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endaaguilera/Downloads/"/>
    </mc:Choice>
  </mc:AlternateContent>
  <xr:revisionPtr revIDLastSave="0" documentId="13_ncr:1_{A8BC46BB-2D22-AE41-8962-A302153141A0}" xr6:coauthVersionLast="47" xr6:coauthVersionMax="47" xr10:uidLastSave="{00000000-0000-0000-0000-000000000000}"/>
  <bookViews>
    <workbookView xWindow="0" yWindow="460" windowWidth="28800" windowHeight="12440" xr2:uid="{00000000-000D-0000-FFFF-FFFF00000000}"/>
  </bookViews>
  <sheets>
    <sheet name="Cost Reimbursement Invoice" sheetId="6" r:id="rId1"/>
    <sheet name="Personnel Worksheet" sheetId="12" r:id="rId2"/>
    <sheet name="RN Invoice w2 BSCs" sheetId="10" state="hidden" r:id="rId3"/>
    <sheet name="RN Invoice w4 BSCs" sheetId="9" state="hidden" r:id="rId4"/>
  </sheets>
  <definedNames>
    <definedName name="_xlnm.Print_Area" localSheetId="0">'Cost Reimbursement Invoice'!$A$1:$P$50</definedName>
    <definedName name="_xlnm.Print_Area" localSheetId="1">'Personnel Worksheet'!$A$1:$P$53</definedName>
    <definedName name="_xlnm.Print_Area" localSheetId="2">'RN Invoice w2 BSCs'!$A$1:$R$63</definedName>
    <definedName name="_xlnm.Print_Area" localSheetId="3">'RN Invoice w4 BSCs'!$A$1:$R$80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4" i="6" l="1"/>
  <c r="O20" i="6"/>
  <c r="O37" i="6"/>
  <c r="H13" i="12"/>
  <c r="O13" i="12" s="1"/>
  <c r="H14" i="12"/>
  <c r="O14" i="12" s="1"/>
  <c r="H15" i="12"/>
  <c r="O15" i="12" l="1"/>
  <c r="P15" i="12" s="1"/>
  <c r="P13" i="12"/>
  <c r="P14" i="12"/>
  <c r="N32" i="6" l="1"/>
  <c r="P32" i="6" l="1"/>
  <c r="Q32" i="6"/>
  <c r="H25" i="12"/>
  <c r="O25" i="12" s="1"/>
  <c r="P25" i="12" s="1"/>
  <c r="H26" i="12"/>
  <c r="H27" i="12"/>
  <c r="O27" i="12" s="1"/>
  <c r="P27" i="12" s="1"/>
  <c r="H28" i="12"/>
  <c r="O28" i="12" s="1"/>
  <c r="P28" i="12" s="1"/>
  <c r="H29" i="12"/>
  <c r="O29" i="12" s="1"/>
  <c r="P29" i="12" s="1"/>
  <c r="H30" i="12"/>
  <c r="H31" i="12"/>
  <c r="O31" i="12" s="1"/>
  <c r="P31" i="12" s="1"/>
  <c r="H32" i="12"/>
  <c r="O32" i="12" s="1"/>
  <c r="P32" i="12" s="1"/>
  <c r="H33" i="12"/>
  <c r="O33" i="12" s="1"/>
  <c r="P33" i="12" s="1"/>
  <c r="I23" i="12"/>
  <c r="I34" i="12"/>
  <c r="H24" i="12"/>
  <c r="O24" i="12" s="1"/>
  <c r="H22" i="12"/>
  <c r="O22" i="12" s="1"/>
  <c r="P22" i="12" s="1"/>
  <c r="H17" i="12"/>
  <c r="O17" i="12" s="1"/>
  <c r="P17" i="12" s="1"/>
  <c r="H18" i="12"/>
  <c r="O18" i="12" s="1"/>
  <c r="P18" i="12" s="1"/>
  <c r="H19" i="12"/>
  <c r="O19" i="12" s="1"/>
  <c r="H21" i="12"/>
  <c r="H16" i="12"/>
  <c r="O16" i="12" s="1"/>
  <c r="P16" i="12" s="1"/>
  <c r="H20" i="12"/>
  <c r="O20" i="12" s="1"/>
  <c r="P20" i="12" s="1"/>
  <c r="I36" i="12" l="1"/>
  <c r="O21" i="12"/>
  <c r="P21" i="12" s="1"/>
  <c r="P19" i="12"/>
  <c r="P24" i="12"/>
  <c r="O30" i="12"/>
  <c r="P30" i="12" s="1"/>
  <c r="O26" i="12"/>
  <c r="P26" i="12" s="1"/>
  <c r="O34" i="12" l="1"/>
  <c r="P34" i="12" s="1"/>
  <c r="H34" i="12"/>
  <c r="O23" i="12" l="1"/>
  <c r="O36" i="12" s="1"/>
  <c r="H23" i="12"/>
  <c r="H36" i="12" s="1"/>
  <c r="I20" i="6"/>
  <c r="P14" i="10"/>
  <c r="R14" i="10" s="1"/>
  <c r="P15" i="10"/>
  <c r="S15" i="10" s="1"/>
  <c r="P16" i="10"/>
  <c r="S16" i="10" s="1"/>
  <c r="P17" i="10"/>
  <c r="R17" i="10" s="1"/>
  <c r="P18" i="10"/>
  <c r="R18" i="10" s="1"/>
  <c r="P19" i="10"/>
  <c r="S19" i="10" s="1"/>
  <c r="P20" i="10"/>
  <c r="R20" i="10" s="1"/>
  <c r="P21" i="10"/>
  <c r="R21" i="10" s="1"/>
  <c r="P22" i="10"/>
  <c r="S22" i="10" s="1"/>
  <c r="P23" i="10"/>
  <c r="R23" i="10" s="1"/>
  <c r="P24" i="10"/>
  <c r="S24" i="10" s="1"/>
  <c r="P13" i="10"/>
  <c r="S13" i="10" s="1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Q26" i="10"/>
  <c r="B26" i="10"/>
  <c r="P23" i="12" l="1"/>
  <c r="P36" i="12" s="1"/>
  <c r="R24" i="10"/>
  <c r="L27" i="10"/>
  <c r="D27" i="10"/>
  <c r="O27" i="10"/>
  <c r="K27" i="10"/>
  <c r="G27" i="10"/>
  <c r="C27" i="10"/>
  <c r="H27" i="10"/>
  <c r="N27" i="10"/>
  <c r="J27" i="10"/>
  <c r="F27" i="10"/>
  <c r="B27" i="10"/>
  <c r="R19" i="10"/>
  <c r="S18" i="10"/>
  <c r="R22" i="10"/>
  <c r="S21" i="10"/>
  <c r="S23" i="10"/>
  <c r="R15" i="10"/>
  <c r="S14" i="10"/>
  <c r="P25" i="10"/>
  <c r="P26" i="10" s="1"/>
  <c r="P27" i="10" s="1"/>
  <c r="S20" i="10"/>
  <c r="R16" i="10"/>
  <c r="S17" i="10"/>
  <c r="R13" i="10"/>
  <c r="M27" i="10"/>
  <c r="I27" i="10"/>
  <c r="E27" i="10"/>
  <c r="S26" i="10" l="1"/>
  <c r="R26" i="10"/>
  <c r="R25" i="10"/>
  <c r="S25" i="10"/>
  <c r="B34" i="6"/>
  <c r="C34" i="6"/>
  <c r="D34" i="6"/>
  <c r="E34" i="6"/>
  <c r="F34" i="6"/>
  <c r="G34" i="6"/>
  <c r="H34" i="6"/>
  <c r="I34" i="6"/>
  <c r="I37" i="6" s="1"/>
  <c r="J34" i="6"/>
  <c r="K34" i="6"/>
  <c r="L34" i="6"/>
  <c r="M34" i="6"/>
  <c r="N25" i="6"/>
  <c r="N26" i="6"/>
  <c r="N27" i="6"/>
  <c r="N28" i="6"/>
  <c r="N29" i="6"/>
  <c r="N30" i="6"/>
  <c r="N31" i="6"/>
  <c r="N33" i="6"/>
  <c r="N24" i="6"/>
  <c r="B20" i="6"/>
  <c r="B37" i="6" s="1"/>
  <c r="C20" i="6"/>
  <c r="C37" i="6" s="1"/>
  <c r="D20" i="6"/>
  <c r="D37" i="6" s="1"/>
  <c r="E20" i="6"/>
  <c r="E37" i="6" s="1"/>
  <c r="F20" i="6"/>
  <c r="F37" i="6" s="1"/>
  <c r="G20" i="6"/>
  <c r="G37" i="6" s="1"/>
  <c r="H20" i="6"/>
  <c r="H37" i="6" s="1"/>
  <c r="J20" i="6"/>
  <c r="J37" i="6" s="1"/>
  <c r="K20" i="6"/>
  <c r="K37" i="6" s="1"/>
  <c r="L20" i="6"/>
  <c r="L37" i="6" s="1"/>
  <c r="M20" i="6"/>
  <c r="M37" i="6" s="1"/>
  <c r="N13" i="6"/>
  <c r="N14" i="6"/>
  <c r="Q14" i="6" s="1"/>
  <c r="N15" i="6"/>
  <c r="Q15" i="6" s="1"/>
  <c r="N16" i="6"/>
  <c r="N17" i="6"/>
  <c r="Q17" i="6" s="1"/>
  <c r="N18" i="6"/>
  <c r="N19" i="6"/>
  <c r="Q19" i="6" s="1"/>
  <c r="N12" i="6"/>
  <c r="Q12" i="6" s="1"/>
  <c r="P12" i="6" l="1"/>
  <c r="P18" i="6"/>
  <c r="Q18" i="6"/>
  <c r="P16" i="6"/>
  <c r="Q16" i="6"/>
  <c r="P33" i="6"/>
  <c r="Q33" i="6"/>
  <c r="P13" i="6"/>
  <c r="Q13" i="6"/>
  <c r="P24" i="6"/>
  <c r="Q24" i="6"/>
  <c r="P27" i="6"/>
  <c r="Q27" i="6"/>
  <c r="P25" i="6"/>
  <c r="Q25" i="6"/>
  <c r="P29" i="6"/>
  <c r="Q29" i="6"/>
  <c r="P28" i="6"/>
  <c r="Q28" i="6"/>
  <c r="P30" i="6"/>
  <c r="Q30" i="6"/>
  <c r="P31" i="6"/>
  <c r="Q31" i="6"/>
  <c r="P26" i="6"/>
  <c r="Q26" i="6"/>
  <c r="P17" i="6"/>
  <c r="P15" i="6"/>
  <c r="P14" i="6"/>
  <c r="P19" i="6"/>
  <c r="N34" i="6"/>
  <c r="N20" i="6"/>
  <c r="N37" i="6" s="1"/>
  <c r="M38" i="6" l="1"/>
  <c r="Q34" i="6"/>
  <c r="O38" i="6"/>
  <c r="Q20" i="6"/>
  <c r="P34" i="6"/>
  <c r="P20" i="6"/>
  <c r="P37" i="6" l="1"/>
  <c r="P38" i="6"/>
  <c r="F38" i="6"/>
  <c r="C38" i="6"/>
  <c r="D38" i="6"/>
  <c r="L38" i="6"/>
  <c r="H38" i="6"/>
  <c r="N38" i="6"/>
  <c r="I38" i="6"/>
  <c r="E38" i="6"/>
  <c r="G38" i="6"/>
  <c r="K38" i="6"/>
  <c r="J38" i="6"/>
  <c r="B38" i="6"/>
</calcChain>
</file>

<file path=xl/sharedStrings.xml><?xml version="1.0" encoding="utf-8"?>
<sst xmlns="http://schemas.openxmlformats.org/spreadsheetml/2006/main" count="1571" uniqueCount="125">
  <si>
    <t>Cost Reimbursement Invoice</t>
  </si>
  <si>
    <t>Submit Invoice To:</t>
  </si>
  <si>
    <t>spham@paralosninos.org</t>
  </si>
  <si>
    <t>Invoice Period:</t>
  </si>
  <si>
    <t>Month-Year</t>
  </si>
  <si>
    <t>Agency Name:</t>
  </si>
  <si>
    <t>Project Name:</t>
  </si>
  <si>
    <t>Regional Network - Region 1</t>
  </si>
  <si>
    <t>PERSONNEL (Enter Name and Title)</t>
  </si>
  <si>
    <t>Actual</t>
  </si>
  <si>
    <t>YTD Actual</t>
  </si>
  <si>
    <t xml:space="preserve">Approved </t>
  </si>
  <si>
    <t>Budget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</si>
  <si>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</si>
  <si>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</si>
  <si>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</si>
  <si>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</si>
  <si>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</si>
  <si>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</si>
  <si>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</si>
  <si>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</si>
  <si>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</si>
  <si>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</si>
  <si>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</si>
  <si>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Totals</t>
  </si>
  <si>
    <t>Budget Total</t>
  </si>
  <si>
    <t>Balance</t>
  </si>
  <si>
    <t>TOTAL PERSONNEL</t>
  </si>
  <si>
    <t>ADMINISTRATIVE</t>
  </si>
  <si>
    <t>Equipment</t>
  </si>
  <si>
    <t>Printing/Copying</t>
  </si>
  <si>
    <t>Space</t>
  </si>
  <si>
    <t>Telephone</t>
  </si>
  <si>
    <t>Postage</t>
  </si>
  <si>
    <t>Supplies</t>
  </si>
  <si>
    <t>Employee Mileage and Travel</t>
  </si>
  <si>
    <t>Training Expenses</t>
  </si>
  <si>
    <t>Other Expenses</t>
  </si>
  <si>
    <t>Indirect Costs</t>
  </si>
  <si>
    <t>TOTAL ADMINISTRATIVE</t>
  </si>
  <si>
    <t>TOTAL AGENCY EXPENSES</t>
  </si>
  <si>
    <t>Signature of Authorized Representative</t>
  </si>
  <si>
    <t xml:space="preserve">Printed Name &amp; Title </t>
  </si>
  <si>
    <t>Date</t>
  </si>
  <si>
    <t>NOTES</t>
  </si>
  <si>
    <t>PERSONNEL COST WORKSHEET</t>
  </si>
  <si>
    <t>SALARY &amp; BENEFITS BILLED TO FIRST 5 LA</t>
  </si>
  <si>
    <t>Position</t>
  </si>
  <si>
    <t>Employee Name</t>
  </si>
  <si>
    <t>APPROVED
Monthly Gross
Salary</t>
  </si>
  <si>
    <t>APPROVED
% Time on the
F5LA Project</t>
  </si>
  <si>
    <t>Pay Date</t>
  </si>
  <si>
    <t>ACTUAL
 Gross
Salary</t>
  </si>
  <si>
    <t>ACTUAL
% Time on the
F5LA Project</t>
  </si>
  <si>
    <t>ACTUAL
Charge to the F5LA Project</t>
  </si>
  <si>
    <t>Matching
Funds
(if applicable)</t>
  </si>
  <si>
    <t>FICA
0 %</t>
  </si>
  <si>
    <t>SUI
0%</t>
  </si>
  <si>
    <t>Health
0%</t>
  </si>
  <si>
    <t>Workers
Comp.
0%</t>
  </si>
  <si>
    <t>Other Benefits 
00.00%</t>
  </si>
  <si>
    <t>Staff Benefit
Amount</t>
  </si>
  <si>
    <t>TOTAL
Charge to the 
F5LA Project</t>
  </si>
  <si>
    <t>Total For the Pay Period (mmm dd,yyyy - mmm dd,yyyy)</t>
  </si>
  <si>
    <t>Total For the Pay Period  (mmm dd, yyyy - mmm dd, yyyy</t>
  </si>
  <si>
    <t xml:space="preserve"> </t>
  </si>
  <si>
    <t>Total Personnel Cost for the Month of (mmm yyyy)</t>
  </si>
  <si>
    <t>Explanation of any Personnel changes:</t>
  </si>
  <si>
    <t>NOTE:</t>
  </si>
  <si>
    <t>● Please submit the completed Personnel Costs Worksheet or your agency's internal Salary &amp; Benefits worksheet with your invoice to support Personnel expenditures.</t>
  </si>
  <si>
    <t>● This worksheet should only include Personnel positions listed in the approved Budget. DO NOT include Contracted Services.</t>
  </si>
  <si>
    <t>● Please fill in each column appropriately per the approved Budget.</t>
  </si>
  <si>
    <t>● Please communicate to your Contractor of any changes that are made to the Personnel Cost Category.</t>
  </si>
  <si>
    <t>For First 5 LA Use Only</t>
  </si>
  <si>
    <t>Best Start Communities</t>
  </si>
  <si>
    <t>Agreement #:</t>
  </si>
  <si>
    <t>Agreement Period:</t>
  </si>
  <si>
    <t>5/7/18-6/30/19</t>
  </si>
  <si>
    <t>G/L Code:</t>
  </si>
  <si>
    <t>Project ID:</t>
  </si>
  <si>
    <t>Vendor ID:</t>
  </si>
  <si>
    <t>BSC Alignment - Region #____</t>
  </si>
  <si>
    <t>FY 2017-18</t>
  </si>
  <si>
    <t>FY 2018-19</t>
  </si>
  <si>
    <t>REGIONAL: COST CATEGORIES</t>
  </si>
  <si>
    <t>(1) Personnel</t>
  </si>
  <si>
    <t>(2) Contracted Services</t>
  </si>
  <si>
    <t>(3) Equipment</t>
  </si>
  <si>
    <t>(4) Printing/Copying</t>
  </si>
  <si>
    <t>(5) Space</t>
  </si>
  <si>
    <t>(6) Telephone</t>
  </si>
  <si>
    <t>(7) Postage</t>
  </si>
  <si>
    <t>(8) Supplies</t>
  </si>
  <si>
    <t>(9) Employee Mileage and Travel</t>
  </si>
  <si>
    <t>(10) Training Expense</t>
  </si>
  <si>
    <t xml:space="preserve">(11) Evaluation </t>
  </si>
  <si>
    <t>(12) Other Expenses</t>
  </si>
  <si>
    <t>(13) Indirect Cost</t>
  </si>
  <si>
    <t>TOTALS</t>
  </si>
  <si>
    <t>Community 1: [INSERT NAME]</t>
  </si>
  <si>
    <t>LOCAL: COST CATEGORIES</t>
  </si>
  <si>
    <t>(14)  Operational Costs</t>
  </si>
  <si>
    <t>(15) Training and TA</t>
  </si>
  <si>
    <t>(16) Community Change Work</t>
  </si>
  <si>
    <t>Community 2: [INSERT NAME]</t>
  </si>
  <si>
    <t>Total Agency Expenses</t>
  </si>
  <si>
    <t>Total First 5 LA Payments</t>
  </si>
  <si>
    <t xml:space="preserve"> Payments (over) under Expenses</t>
  </si>
  <si>
    <t>I CERTIFY THAT THIS CLAIM IS IN ALL RESPECTS TRUE, CORRECT, AND SUPPORTABLE BY AVAILABLE DOCUMENTATION, AND IN COMPLIANCE WITH ALL TERMS/CONDITIONS, LAW AND REGULATIONS GOVERNING ITS PAYMENT.</t>
  </si>
  <si>
    <t>Formal Budget Modification:</t>
  </si>
  <si>
    <t xml:space="preserve">Project Manager   </t>
  </si>
  <si>
    <t>(Enter Date of Modification)</t>
  </si>
  <si>
    <t>1st</t>
  </si>
  <si>
    <t>2nd</t>
  </si>
  <si>
    <t>Informal Budget Modification:</t>
  </si>
  <si>
    <t xml:space="preserve">Supervisor             </t>
  </si>
  <si>
    <t>Finance Dept.</t>
  </si>
  <si>
    <t>Final Payment:</t>
  </si>
  <si>
    <r>
      <rPr>
        <b/>
        <sz val="9"/>
        <rFont val="Wingdings"/>
        <charset val="2"/>
      </rPr>
      <t>¨</t>
    </r>
    <r>
      <rPr>
        <b/>
        <sz val="9"/>
        <rFont val="ARIAL"/>
        <family val="2"/>
      </rPr>
      <t xml:space="preserve"> Yes</t>
    </r>
  </si>
  <si>
    <r>
      <rPr>
        <b/>
        <sz val="9"/>
        <rFont val="Wingdings"/>
        <charset val="2"/>
      </rPr>
      <t xml:space="preserve">¨ </t>
    </r>
    <r>
      <rPr>
        <b/>
        <sz val="9"/>
        <rFont val="ARIAL"/>
        <family val="2"/>
      </rPr>
      <t>No</t>
    </r>
  </si>
  <si>
    <t>Community 3: [INSERT NAME]</t>
  </si>
  <si>
    <t>Community 4: [INSERT NAME]</t>
  </si>
  <si>
    <t>Best Start Region 1 - Para Los Niños</t>
  </si>
  <si>
    <t>Collective Action Contractor Request for Proposal (RFP) Budget</t>
  </si>
  <si>
    <t>Best Start Region 1 Collective Advocacy Contractor Request for Proposal (RFP)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</si>
</sst>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#,##0.0"/>
    <numFmt numFmtId="166" formatCode="_(&quot;$&quot;* #,##0_);_(&quot;$&quot;* \(#,##0\);_(&quot;$&quot;* &quot;-&quot;??_);_(@_)"/>
    <numFmt numFmtId="167" formatCode="m/d/yy;@"/>
    <numFmt numFmtId="168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2"/>
      <color theme="4"/>
      <name val="Arial Narrow"/>
      <family val="2"/>
    </font>
    <font>
      <sz val="12"/>
      <color theme="1"/>
      <name val="Arial Narrow"/>
      <family val="2"/>
    </font>
    <font>
      <sz val="11"/>
      <color theme="0"/>
      <name val="Calibri"/>
      <family val="2"/>
      <scheme val="minor"/>
    </font>
    <font>
      <sz val="10.5"/>
      <color theme="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0.5"/>
      <color indexed="10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4"/>
      <name val="Arial"/>
      <family val="2"/>
    </font>
    <font>
      <b/>
      <sz val="9"/>
      <name val="Wingdings"/>
      <charset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.5"/>
      <color theme="1"/>
      <name val="Arial"/>
      <family val="2"/>
    </font>
    <font>
      <b/>
      <sz val="10.5"/>
      <color rgb="FF1F497D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4"/>
      <color rgb="FF1F497D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7" fillId="3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33">
    <xf numFmtId="0" fontId="0" fillId="0" borderId="0" xfId="0"/>
    <xf numFmtId="0" fontId="17" fillId="0" borderId="0" xfId="1" applyFont="1" applyAlignment="1" applyProtection="1">
      <alignment horizontal="center" vertical="top"/>
      <protection locked="0"/>
    </xf>
    <xf numFmtId="0" fontId="17" fillId="0" borderId="43" xfId="1" applyFont="1" applyBorder="1" applyAlignment="1" applyProtection="1">
      <alignment horizontal="center" vertical="top"/>
      <protection locked="0"/>
    </xf>
    <xf numFmtId="0" fontId="17" fillId="0" borderId="46" xfId="1" applyFont="1" applyBorder="1" applyAlignment="1" applyProtection="1">
      <alignment horizontal="center" vertical="top"/>
      <protection locked="0"/>
    </xf>
    <xf numFmtId="14" fontId="24" fillId="0" borderId="0" xfId="1" applyNumberFormat="1" applyFont="1" applyProtection="1">
      <protection locked="0"/>
    </xf>
    <xf numFmtId="14" fontId="24" fillId="0" borderId="40" xfId="1" applyNumberFormat="1" applyFont="1" applyBorder="1" applyProtection="1">
      <protection locked="0"/>
    </xf>
    <xf numFmtId="0" fontId="17" fillId="0" borderId="40" xfId="1" applyFont="1" applyBorder="1" applyAlignment="1" applyProtection="1">
      <alignment horizontal="center" vertical="top"/>
      <protection locked="0"/>
    </xf>
    <xf numFmtId="0" fontId="17" fillId="0" borderId="3" xfId="1" applyFont="1" applyBorder="1" applyAlignment="1" applyProtection="1">
      <alignment horizontal="center" vertical="top"/>
      <protection locked="0"/>
    </xf>
    <xf numFmtId="0" fontId="17" fillId="0" borderId="3" xfId="1" applyFont="1" applyBorder="1" applyAlignment="1" applyProtection="1">
      <alignment horizontal="left" indent="1"/>
      <protection locked="0"/>
    </xf>
    <xf numFmtId="0" fontId="17" fillId="0" borderId="4" xfId="1" applyFont="1" applyBorder="1" applyAlignment="1" applyProtection="1">
      <alignment horizontal="left" indent="1"/>
      <protection locked="0"/>
    </xf>
    <xf numFmtId="0" fontId="9" fillId="0" borderId="0" xfId="0" applyFont="1"/>
    <xf numFmtId="0" fontId="28" fillId="0" borderId="0" xfId="1" applyFont="1" applyAlignment="1">
      <alignment vertical="center" wrapText="1"/>
    </xf>
    <xf numFmtId="0" fontId="28" fillId="0" borderId="0" xfId="1" applyFont="1" applyAlignment="1">
      <alignment horizontal="right" vertical="center" wrapText="1"/>
    </xf>
    <xf numFmtId="166" fontId="8" fillId="0" borderId="0" xfId="1" applyNumberFormat="1" applyFont="1" applyAlignment="1">
      <alignment horizontal="center" vertical="center"/>
    </xf>
    <xf numFmtId="166" fontId="28" fillId="0" borderId="0" xfId="3" applyNumberFormat="1" applyFont="1" applyFill="1" applyBorder="1" applyAlignment="1" applyProtection="1">
      <alignment horizontal="center" vertical="center"/>
    </xf>
    <xf numFmtId="9" fontId="9" fillId="0" borderId="0" xfId="28" applyFont="1" applyProtection="1"/>
    <xf numFmtId="0" fontId="8" fillId="0" borderId="0" xfId="1" applyFont="1"/>
    <xf numFmtId="0" fontId="17" fillId="0" borderId="0" xfId="1" applyFont="1" applyAlignment="1">
      <alignment horizontal="left"/>
    </xf>
    <xf numFmtId="0" fontId="17" fillId="0" borderId="0" xfId="1" applyFont="1" applyAlignment="1">
      <alignment horizontal="left" vertical="top" wrapText="1"/>
    </xf>
    <xf numFmtId="0" fontId="26" fillId="0" borderId="0" xfId="0" applyFont="1"/>
    <xf numFmtId="0" fontId="27" fillId="0" borderId="0" xfId="0" applyFont="1" applyAlignment="1">
      <alignment wrapText="1"/>
    </xf>
    <xf numFmtId="0" fontId="27" fillId="0" borderId="0" xfId="0" applyFont="1"/>
    <xf numFmtId="0" fontId="26" fillId="4" borderId="0" xfId="0" applyFont="1" applyFill="1"/>
    <xf numFmtId="0" fontId="1" fillId="0" borderId="0" xfId="1"/>
    <xf numFmtId="0" fontId="1" fillId="0" borderId="0" xfId="1" applyAlignment="1">
      <alignment horizontal="center"/>
    </xf>
    <xf numFmtId="9" fontId="17" fillId="0" borderId="0" xfId="28" applyFont="1" applyAlignment="1" applyProtection="1">
      <alignment horizontal="left" vertical="top" wrapText="1"/>
    </xf>
    <xf numFmtId="0" fontId="6" fillId="0" borderId="0" xfId="0" applyFont="1"/>
    <xf numFmtId="0" fontId="6" fillId="0" borderId="0" xfId="0" applyFont="1" applyAlignment="1">
      <alignment wrapText="1"/>
    </xf>
    <xf numFmtId="49" fontId="5" fillId="0" borderId="0" xfId="1" applyNumberFormat="1" applyFont="1" applyAlignment="1" applyProtection="1">
      <alignment horizontal="left" wrapText="1"/>
      <protection locked="0"/>
    </xf>
    <xf numFmtId="0" fontId="1" fillId="0" borderId="0" xfId="1" applyAlignment="1" applyProtection="1">
      <alignment horizontal="center"/>
      <protection locked="0"/>
    </xf>
    <xf numFmtId="0" fontId="17" fillId="0" borderId="0" xfId="1" applyFont="1" applyAlignment="1" applyProtection="1">
      <alignment horizontal="left"/>
      <protection locked="0"/>
    </xf>
    <xf numFmtId="0" fontId="15" fillId="0" borderId="0" xfId="1" applyFont="1" applyProtection="1">
      <protection locked="0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" fillId="0" borderId="0" xfId="1" applyProtection="1">
      <protection locked="0"/>
    </xf>
    <xf numFmtId="43" fontId="9" fillId="4" borderId="0" xfId="21" applyFont="1" applyFill="1" applyAlignment="1">
      <alignment horizontal="right" vertical="center"/>
    </xf>
    <xf numFmtId="0" fontId="3" fillId="0" borderId="0" xfId="1" applyFont="1" applyAlignment="1">
      <alignment vertical="top"/>
    </xf>
    <xf numFmtId="0" fontId="20" fillId="0" borderId="0" xfId="0" applyFont="1"/>
    <xf numFmtId="43" fontId="9" fillId="4" borderId="0" xfId="21" applyFont="1" applyFill="1" applyAlignment="1" applyProtection="1">
      <alignment horizontal="right" vertical="center"/>
    </xf>
    <xf numFmtId="0" fontId="0" fillId="4" borderId="0" xfId="0" applyFill="1"/>
    <xf numFmtId="0" fontId="4" fillId="4" borderId="0" xfId="1" applyFont="1" applyFill="1" applyAlignment="1" applyProtection="1">
      <alignment horizontal="left"/>
      <protection locked="0"/>
    </xf>
    <xf numFmtId="0" fontId="6" fillId="4" borderId="0" xfId="0" applyFont="1" applyFill="1"/>
    <xf numFmtId="0" fontId="8" fillId="4" borderId="29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/>
    </xf>
    <xf numFmtId="0" fontId="8" fillId="4" borderId="36" xfId="0" applyFont="1" applyFill="1" applyBorder="1" applyAlignment="1">
      <alignment horizontal="left" vertical="center"/>
    </xf>
    <xf numFmtId="165" fontId="3" fillId="4" borderId="0" xfId="27" applyNumberFormat="1" applyFont="1" applyFill="1" applyAlignment="1">
      <alignment horizontal="right" vertical="center"/>
    </xf>
    <xf numFmtId="0" fontId="11" fillId="4" borderId="0" xfId="0" applyFont="1" applyFill="1"/>
    <xf numFmtId="9" fontId="9" fillId="4" borderId="0" xfId="21" applyNumberFormat="1" applyFont="1" applyFill="1" applyBorder="1" applyAlignment="1" applyProtection="1">
      <alignment horizontal="right" vertical="center"/>
    </xf>
    <xf numFmtId="9" fontId="9" fillId="4" borderId="0" xfId="21" applyNumberFormat="1" applyFont="1" applyFill="1" applyBorder="1" applyAlignment="1">
      <alignment horizontal="right" vertical="center"/>
    </xf>
    <xf numFmtId="0" fontId="10" fillId="4" borderId="0" xfId="25" applyFont="1" applyFill="1" applyAlignment="1">
      <alignment horizontal="right"/>
    </xf>
    <xf numFmtId="43" fontId="9" fillId="4" borderId="0" xfId="25" applyNumberFormat="1" applyFont="1" applyFill="1" applyAlignment="1">
      <alignment horizontal="right" vertical="center"/>
    </xf>
    <xf numFmtId="43" fontId="10" fillId="4" borderId="0" xfId="25" applyNumberFormat="1" applyFont="1" applyFill="1" applyAlignment="1">
      <alignment horizontal="right" vertical="center"/>
    </xf>
    <xf numFmtId="0" fontId="10" fillId="4" borderId="0" xfId="25" applyFont="1" applyFill="1" applyProtection="1">
      <protection locked="0"/>
    </xf>
    <xf numFmtId="0" fontId="10" fillId="4" borderId="0" xfId="25" applyFont="1" applyFill="1" applyAlignment="1">
      <alignment horizontal="right" shrinkToFit="1"/>
    </xf>
    <xf numFmtId="0" fontId="12" fillId="0" borderId="0" xfId="0" applyFont="1"/>
    <xf numFmtId="0" fontId="3" fillId="4" borderId="8" xfId="1" applyFont="1" applyFill="1" applyBorder="1" applyAlignment="1">
      <alignment horizontal="center" vertical="center"/>
    </xf>
    <xf numFmtId="0" fontId="3" fillId="4" borderId="51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7" fillId="0" borderId="2" xfId="1" applyFont="1" applyBorder="1"/>
    <xf numFmtId="0" fontId="17" fillId="0" borderId="51" xfId="1" applyFont="1" applyBorder="1"/>
    <xf numFmtId="0" fontId="3" fillId="0" borderId="1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6" fontId="30" fillId="0" borderId="0" xfId="3" applyNumberFormat="1" applyFont="1" applyFill="1" applyBorder="1" applyAlignment="1" applyProtection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49" fontId="13" fillId="0" borderId="0" xfId="9" applyNumberFormat="1" applyFont="1" applyFill="1" applyBorder="1" applyAlignment="1" applyProtection="1">
      <alignment vertical="center"/>
    </xf>
    <xf numFmtId="0" fontId="18" fillId="0" borderId="0" xfId="1" applyFont="1" applyAlignment="1">
      <alignment horizontal="center"/>
    </xf>
    <xf numFmtId="44" fontId="3" fillId="2" borderId="41" xfId="29" applyFont="1" applyFill="1" applyBorder="1" applyAlignment="1" applyProtection="1">
      <alignment horizontal="right" vertical="center"/>
    </xf>
    <xf numFmtId="44" fontId="3" fillId="2" borderId="18" xfId="29" applyFont="1" applyFill="1" applyBorder="1" applyAlignment="1" applyProtection="1">
      <alignment horizontal="right" vertical="center"/>
    </xf>
    <xf numFmtId="44" fontId="3" fillId="2" borderId="7" xfId="29" applyFont="1" applyFill="1" applyBorder="1" applyAlignment="1" applyProtection="1">
      <alignment horizontal="right" vertical="center"/>
    </xf>
    <xf numFmtId="44" fontId="3" fillId="2" borderId="62" xfId="29" applyFont="1" applyFill="1" applyBorder="1" applyAlignment="1" applyProtection="1">
      <alignment horizontal="right" vertical="center"/>
    </xf>
    <xf numFmtId="44" fontId="3" fillId="2" borderId="64" xfId="29" applyFont="1" applyFill="1" applyBorder="1" applyAlignment="1" applyProtection="1">
      <alignment horizontal="right" vertical="center"/>
    </xf>
    <xf numFmtId="0" fontId="31" fillId="0" borderId="0" xfId="0" applyFont="1"/>
    <xf numFmtId="0" fontId="26" fillId="4" borderId="29" xfId="0" applyFont="1" applyFill="1" applyBorder="1" applyAlignment="1">
      <alignment horizontal="left" vertical="center"/>
    </xf>
    <xf numFmtId="0" fontId="26" fillId="4" borderId="37" xfId="0" applyFont="1" applyFill="1" applyBorder="1" applyAlignment="1">
      <alignment horizontal="left" vertical="center"/>
    </xf>
    <xf numFmtId="0" fontId="26" fillId="4" borderId="38" xfId="0" applyFont="1" applyFill="1" applyBorder="1" applyAlignment="1">
      <alignment horizontal="left" vertical="center"/>
    </xf>
    <xf numFmtId="0" fontId="26" fillId="4" borderId="36" xfId="0" applyFont="1" applyFill="1" applyBorder="1" applyAlignment="1">
      <alignment horizontal="left" vertical="center"/>
    </xf>
    <xf numFmtId="43" fontId="1" fillId="4" borderId="57" xfId="21" applyFont="1" applyFill="1" applyBorder="1" applyAlignment="1" applyProtection="1">
      <alignment horizontal="right" vertical="center"/>
      <protection locked="0"/>
    </xf>
    <xf numFmtId="43" fontId="1" fillId="4" borderId="22" xfId="21" applyFont="1" applyFill="1" applyBorder="1" applyAlignment="1" applyProtection="1">
      <alignment horizontal="right" vertical="center"/>
      <protection locked="0"/>
    </xf>
    <xf numFmtId="43" fontId="1" fillId="4" borderId="30" xfId="21" applyFont="1" applyFill="1" applyBorder="1" applyAlignment="1" applyProtection="1">
      <alignment horizontal="right" vertical="center"/>
      <protection locked="0"/>
    </xf>
    <xf numFmtId="43" fontId="1" fillId="4" borderId="31" xfId="21" applyFont="1" applyFill="1" applyBorder="1" applyAlignment="1" applyProtection="1">
      <alignment horizontal="right" vertical="center"/>
      <protection locked="0"/>
    </xf>
    <xf numFmtId="43" fontId="1" fillId="4" borderId="26" xfId="21" applyFont="1" applyFill="1" applyBorder="1" applyAlignment="1" applyProtection="1">
      <alignment horizontal="right" vertical="center"/>
    </xf>
    <xf numFmtId="43" fontId="1" fillId="4" borderId="22" xfId="21" applyFont="1" applyFill="1" applyBorder="1" applyAlignment="1" applyProtection="1">
      <alignment horizontal="right" vertical="center"/>
    </xf>
    <xf numFmtId="0" fontId="32" fillId="0" borderId="0" xfId="0" applyFont="1"/>
    <xf numFmtId="43" fontId="1" fillId="4" borderId="28" xfId="21" applyFont="1" applyFill="1" applyBorder="1" applyAlignment="1" applyProtection="1">
      <alignment horizontal="right" vertical="center"/>
      <protection locked="0"/>
    </xf>
    <xf numFmtId="43" fontId="1" fillId="4" borderId="25" xfId="21" applyFont="1" applyFill="1" applyBorder="1" applyAlignment="1" applyProtection="1">
      <alignment horizontal="right" vertical="center"/>
      <protection locked="0"/>
    </xf>
    <xf numFmtId="43" fontId="1" fillId="4" borderId="34" xfId="21" applyFont="1" applyFill="1" applyBorder="1" applyAlignment="1" applyProtection="1">
      <alignment horizontal="right" vertical="center"/>
      <protection locked="0"/>
    </xf>
    <xf numFmtId="43" fontId="1" fillId="4" borderId="20" xfId="21" applyFont="1" applyFill="1" applyBorder="1" applyAlignment="1" applyProtection="1">
      <alignment horizontal="right" vertical="center"/>
      <protection locked="0"/>
    </xf>
    <xf numFmtId="43" fontId="1" fillId="4" borderId="32" xfId="21" applyFont="1" applyFill="1" applyBorder="1" applyAlignment="1" applyProtection="1">
      <alignment horizontal="right" vertical="center"/>
      <protection locked="0"/>
    </xf>
    <xf numFmtId="43" fontId="1" fillId="4" borderId="25" xfId="21" applyFont="1" applyFill="1" applyBorder="1" applyAlignment="1" applyProtection="1">
      <alignment horizontal="right" vertical="center"/>
    </xf>
    <xf numFmtId="43" fontId="1" fillId="4" borderId="27" xfId="21" applyFont="1" applyFill="1" applyBorder="1" applyAlignment="1" applyProtection="1">
      <alignment horizontal="right" vertical="center"/>
      <protection locked="0"/>
    </xf>
    <xf numFmtId="43" fontId="1" fillId="4" borderId="23" xfId="21" applyFont="1" applyFill="1" applyBorder="1" applyAlignment="1" applyProtection="1">
      <alignment horizontal="right" vertical="center"/>
      <protection locked="0"/>
    </xf>
    <xf numFmtId="43" fontId="1" fillId="4" borderId="15" xfId="21" applyFont="1" applyFill="1" applyBorder="1" applyAlignment="1" applyProtection="1">
      <alignment horizontal="right" vertical="center"/>
      <protection locked="0"/>
    </xf>
    <xf numFmtId="43" fontId="1" fillId="4" borderId="12" xfId="21" applyFont="1" applyFill="1" applyBorder="1" applyAlignment="1" applyProtection="1">
      <alignment horizontal="right" vertical="center"/>
      <protection locked="0"/>
    </xf>
    <xf numFmtId="43" fontId="1" fillId="4" borderId="13" xfId="21" applyFont="1" applyFill="1" applyBorder="1" applyAlignment="1" applyProtection="1">
      <alignment horizontal="right" vertical="center"/>
      <protection locked="0"/>
    </xf>
    <xf numFmtId="43" fontId="1" fillId="4" borderId="23" xfId="21" applyFont="1" applyFill="1" applyBorder="1" applyAlignment="1" applyProtection="1">
      <alignment horizontal="right" vertical="center"/>
    </xf>
    <xf numFmtId="43" fontId="1" fillId="4" borderId="54" xfId="21" applyFont="1" applyFill="1" applyBorder="1" applyAlignment="1" applyProtection="1">
      <alignment horizontal="right" vertical="center"/>
      <protection locked="0"/>
    </xf>
    <xf numFmtId="43" fontId="1" fillId="4" borderId="56" xfId="21" applyFont="1" applyFill="1" applyBorder="1" applyAlignment="1" applyProtection="1">
      <alignment horizontal="right" vertical="center"/>
      <protection locked="0"/>
    </xf>
    <xf numFmtId="43" fontId="1" fillId="4" borderId="61" xfId="21" applyFont="1" applyFill="1" applyBorder="1" applyAlignment="1" applyProtection="1">
      <alignment horizontal="right" vertical="center"/>
      <protection locked="0"/>
    </xf>
    <xf numFmtId="43" fontId="1" fillId="4" borderId="55" xfId="21" applyFont="1" applyFill="1" applyBorder="1" applyAlignment="1" applyProtection="1">
      <alignment horizontal="right" vertical="center"/>
      <protection locked="0"/>
    </xf>
    <xf numFmtId="43" fontId="1" fillId="4" borderId="63" xfId="21" applyFont="1" applyFill="1" applyBorder="1" applyAlignment="1" applyProtection="1">
      <alignment horizontal="right" vertical="center"/>
      <protection locked="0"/>
    </xf>
    <xf numFmtId="43" fontId="1" fillId="4" borderId="56" xfId="21" applyFont="1" applyFill="1" applyBorder="1" applyAlignment="1" applyProtection="1">
      <alignment horizontal="right" vertical="center"/>
    </xf>
    <xf numFmtId="43" fontId="3" fillId="2" borderId="41" xfId="21" applyFont="1" applyFill="1" applyBorder="1" applyAlignment="1" applyProtection="1">
      <alignment horizontal="right" vertical="center"/>
    </xf>
    <xf numFmtId="9" fontId="1" fillId="4" borderId="0" xfId="21" applyNumberFormat="1" applyFont="1" applyFill="1" applyBorder="1" applyAlignment="1" applyProtection="1">
      <alignment horizontal="center" vertical="center"/>
    </xf>
    <xf numFmtId="9" fontId="1" fillId="4" borderId="0" xfId="28" applyFont="1" applyFill="1" applyAlignment="1" applyProtection="1">
      <alignment horizontal="center" vertical="center"/>
    </xf>
    <xf numFmtId="43" fontId="1" fillId="4" borderId="57" xfId="21" applyFont="1" applyFill="1" applyBorder="1" applyAlignment="1" applyProtection="1">
      <alignment horizontal="right" vertical="center"/>
    </xf>
    <xf numFmtId="43" fontId="1" fillId="4" borderId="58" xfId="21" applyFont="1" applyFill="1" applyBorder="1" applyAlignment="1" applyProtection="1">
      <alignment horizontal="right" vertical="center"/>
    </xf>
    <xf numFmtId="43" fontId="1" fillId="4" borderId="27" xfId="21" applyFont="1" applyFill="1" applyBorder="1" applyAlignment="1" applyProtection="1">
      <alignment horizontal="right" vertical="center"/>
    </xf>
    <xf numFmtId="43" fontId="1" fillId="4" borderId="59" xfId="21" applyFont="1" applyFill="1" applyBorder="1" applyAlignment="1" applyProtection="1">
      <alignment horizontal="right" vertical="center"/>
    </xf>
    <xf numFmtId="43" fontId="3" fillId="2" borderId="18" xfId="21" applyFont="1" applyFill="1" applyBorder="1" applyAlignment="1" applyProtection="1">
      <alignment horizontal="right" vertical="center"/>
    </xf>
    <xf numFmtId="43" fontId="3" fillId="2" borderId="16" xfId="21" applyFont="1" applyFill="1" applyBorder="1" applyAlignment="1" applyProtection="1">
      <alignment horizontal="right" vertical="center"/>
    </xf>
    <xf numFmtId="43" fontId="3" fillId="2" borderId="7" xfId="21" applyFont="1" applyFill="1" applyBorder="1" applyAlignment="1" applyProtection="1">
      <alignment horizontal="right" vertical="center"/>
    </xf>
    <xf numFmtId="43" fontId="3" fillId="2" borderId="62" xfId="21" applyFont="1" applyFill="1" applyBorder="1" applyAlignment="1" applyProtection="1">
      <alignment horizontal="right" vertical="center"/>
    </xf>
    <xf numFmtId="9" fontId="1" fillId="4" borderId="0" xfId="21" applyNumberFormat="1" applyFont="1" applyFill="1" applyAlignment="1" applyProtection="1">
      <alignment horizontal="center" vertical="center"/>
    </xf>
    <xf numFmtId="39" fontId="33" fillId="4" borderId="19" xfId="25" applyNumberFormat="1" applyFont="1" applyFill="1" applyBorder="1" applyAlignment="1">
      <alignment horizontal="right" vertical="center"/>
    </xf>
    <xf numFmtId="43" fontId="3" fillId="4" borderId="19" xfId="25" applyNumberFormat="1" applyFont="1" applyFill="1" applyBorder="1" applyAlignment="1">
      <alignment horizontal="right" vertical="center"/>
    </xf>
    <xf numFmtId="39" fontId="33" fillId="4" borderId="0" xfId="25" applyNumberFormat="1" applyFont="1" applyFill="1" applyAlignment="1" applyProtection="1">
      <alignment horizontal="right" vertical="center"/>
      <protection locked="0"/>
    </xf>
    <xf numFmtId="43" fontId="3" fillId="4" borderId="0" xfId="25" applyNumberFormat="1" applyFont="1" applyFill="1" applyAlignment="1">
      <alignment horizontal="right" vertical="center"/>
    </xf>
    <xf numFmtId="43" fontId="3" fillId="4" borderId="42" xfId="26" applyFont="1" applyFill="1" applyBorder="1" applyAlignment="1" applyProtection="1">
      <alignment horizontal="right" vertical="center"/>
    </xf>
    <xf numFmtId="43" fontId="1" fillId="4" borderId="0" xfId="25" applyNumberFormat="1" applyFill="1" applyAlignment="1">
      <alignment horizontal="right" vertical="center"/>
    </xf>
    <xf numFmtId="0" fontId="34" fillId="0" borderId="49" xfId="0" applyFont="1" applyBorder="1" applyAlignment="1">
      <alignment vertical="center"/>
    </xf>
    <xf numFmtId="167" fontId="34" fillId="0" borderId="3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35" fillId="0" borderId="33" xfId="0" applyFont="1" applyBorder="1" applyAlignment="1" applyProtection="1">
      <alignment vertical="center"/>
      <protection locked="0"/>
    </xf>
    <xf numFmtId="0" fontId="34" fillId="0" borderId="33" xfId="0" applyFont="1" applyBorder="1" applyAlignment="1">
      <alignment vertical="center"/>
    </xf>
    <xf numFmtId="0" fontId="34" fillId="4" borderId="53" xfId="0" applyFont="1" applyFill="1" applyBorder="1" applyAlignment="1">
      <alignment vertical="center"/>
    </xf>
    <xf numFmtId="0" fontId="15" fillId="4" borderId="0" xfId="1" applyFont="1" applyFill="1" applyAlignment="1" applyProtection="1">
      <alignment horizontal="left"/>
      <protection locked="0"/>
    </xf>
    <xf numFmtId="0" fontId="27" fillId="4" borderId="0" xfId="0" applyFont="1" applyFill="1"/>
    <xf numFmtId="0" fontId="26" fillId="0" borderId="0" xfId="0" applyFont="1" applyAlignment="1">
      <alignment horizontal="left"/>
    </xf>
    <xf numFmtId="0" fontId="1" fillId="0" borderId="0" xfId="1" applyAlignment="1">
      <alignment horizontal="right"/>
    </xf>
    <xf numFmtId="43" fontId="1" fillId="4" borderId="28" xfId="21" applyFont="1" applyFill="1" applyBorder="1" applyAlignment="1" applyProtection="1">
      <alignment horizontal="right" vertical="center"/>
    </xf>
    <xf numFmtId="43" fontId="3" fillId="2" borderId="3" xfId="21" applyFont="1" applyFill="1" applyBorder="1" applyAlignment="1" applyProtection="1">
      <alignment horizontal="right" vertical="center"/>
    </xf>
    <xf numFmtId="43" fontId="1" fillId="4" borderId="58" xfId="21" applyFont="1" applyFill="1" applyBorder="1" applyAlignment="1" applyProtection="1">
      <alignment horizontal="right" vertical="center"/>
      <protection locked="0"/>
    </xf>
    <xf numFmtId="43" fontId="1" fillId="4" borderId="14" xfId="21" applyFont="1" applyFill="1" applyBorder="1" applyAlignment="1" applyProtection="1">
      <alignment horizontal="right" vertical="center"/>
      <protection locked="0"/>
    </xf>
    <xf numFmtId="43" fontId="1" fillId="4" borderId="59" xfId="21" applyFont="1" applyFill="1" applyBorder="1" applyAlignment="1" applyProtection="1">
      <alignment horizontal="right" vertical="center"/>
      <protection locked="0"/>
    </xf>
    <xf numFmtId="43" fontId="1" fillId="4" borderId="67" xfId="21" applyFont="1" applyFill="1" applyBorder="1" applyAlignment="1" applyProtection="1">
      <alignment horizontal="right" vertical="center"/>
      <protection locked="0"/>
    </xf>
    <xf numFmtId="44" fontId="31" fillId="0" borderId="23" xfId="3" applyFont="1" applyFill="1" applyBorder="1" applyAlignment="1" applyProtection="1">
      <alignment horizontal="center" vertical="center"/>
    </xf>
    <xf numFmtId="44" fontId="31" fillId="0" borderId="56" xfId="3" applyFont="1" applyFill="1" applyBorder="1" applyAlignment="1" applyProtection="1">
      <alignment horizontal="center" vertical="center"/>
    </xf>
    <xf numFmtId="44" fontId="30" fillId="0" borderId="0" xfId="1" applyNumberFormat="1" applyFont="1" applyAlignment="1">
      <alignment vertical="center" wrapText="1"/>
    </xf>
    <xf numFmtId="9" fontId="1" fillId="0" borderId="0" xfId="28" applyFont="1" applyProtection="1"/>
    <xf numFmtId="0" fontId="3" fillId="0" borderId="26" xfId="0" applyFont="1" applyBorder="1" applyAlignment="1">
      <alignment horizontal="center" vertical="center"/>
    </xf>
    <xf numFmtId="44" fontId="31" fillId="0" borderId="27" xfId="1" applyNumberFormat="1" applyFont="1" applyBorder="1" applyAlignment="1">
      <alignment horizontal="center" vertical="center"/>
    </xf>
    <xf numFmtId="44" fontId="31" fillId="0" borderId="54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52" xfId="1" applyFont="1" applyFill="1" applyBorder="1" applyAlignment="1">
      <alignment vertical="center"/>
    </xf>
    <xf numFmtId="0" fontId="18" fillId="0" borderId="24" xfId="1" applyFont="1" applyBorder="1"/>
    <xf numFmtId="0" fontId="18" fillId="0" borderId="19" xfId="1" applyFont="1" applyBorder="1"/>
    <xf numFmtId="0" fontId="18" fillId="0" borderId="34" xfId="1" applyFont="1" applyBorder="1"/>
    <xf numFmtId="0" fontId="9" fillId="0" borderId="58" xfId="0" applyFont="1" applyBorder="1"/>
    <xf numFmtId="44" fontId="31" fillId="0" borderId="28" xfId="1" applyNumberFormat="1" applyFont="1" applyBorder="1" applyAlignment="1">
      <alignment horizontal="center" vertical="center"/>
    </xf>
    <xf numFmtId="44" fontId="31" fillId="0" borderId="25" xfId="3" applyFont="1" applyFill="1" applyBorder="1" applyAlignment="1" applyProtection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44" fontId="30" fillId="2" borderId="18" xfId="1" applyNumberFormat="1" applyFont="1" applyFill="1" applyBorder="1" applyAlignment="1">
      <alignment vertical="center" wrapText="1"/>
    </xf>
    <xf numFmtId="44" fontId="30" fillId="2" borderId="62" xfId="1" applyNumberFormat="1" applyFont="1" applyFill="1" applyBorder="1" applyAlignment="1">
      <alignment vertical="center" wrapText="1"/>
    </xf>
    <xf numFmtId="44" fontId="30" fillId="2" borderId="7" xfId="1" applyNumberFormat="1" applyFont="1" applyFill="1" applyBorder="1" applyAlignment="1">
      <alignment vertical="center" wrapText="1"/>
    </xf>
    <xf numFmtId="44" fontId="31" fillId="2" borderId="18" xfId="3" applyFont="1" applyFill="1" applyBorder="1" applyAlignment="1" applyProtection="1">
      <alignment horizontal="center" vertical="center"/>
    </xf>
    <xf numFmtId="0" fontId="8" fillId="0" borderId="24" xfId="1" applyFont="1" applyBorder="1" applyAlignment="1">
      <alignment horizontal="left" vertical="center" wrapText="1"/>
    </xf>
    <xf numFmtId="0" fontId="9" fillId="0" borderId="41" xfId="0" applyFont="1" applyBorder="1"/>
    <xf numFmtId="0" fontId="15" fillId="0" borderId="0" xfId="1" applyFont="1" applyAlignment="1" applyProtection="1">
      <alignment horizontal="left"/>
      <protection locked="0"/>
    </xf>
    <xf numFmtId="0" fontId="28" fillId="0" borderId="0" xfId="0" applyFont="1" applyAlignment="1">
      <alignment horizontal="right" vertical="center"/>
    </xf>
    <xf numFmtId="9" fontId="32" fillId="0" borderId="0" xfId="28" applyFont="1"/>
    <xf numFmtId="44" fontId="1" fillId="4" borderId="57" xfId="29" applyFont="1" applyFill="1" applyBorder="1" applyAlignment="1" applyProtection="1">
      <alignment horizontal="right" vertical="center"/>
      <protection locked="0"/>
    </xf>
    <xf numFmtId="44" fontId="1" fillId="4" borderId="22" xfId="29" applyFont="1" applyFill="1" applyBorder="1" applyAlignment="1" applyProtection="1">
      <alignment horizontal="right" vertical="center"/>
      <protection locked="0"/>
    </xf>
    <xf numFmtId="44" fontId="1" fillId="4" borderId="30" xfId="29" applyFont="1" applyFill="1" applyBorder="1" applyAlignment="1" applyProtection="1">
      <alignment horizontal="right" vertical="center"/>
      <protection locked="0"/>
    </xf>
    <xf numFmtId="44" fontId="1" fillId="4" borderId="31" xfId="29" applyFont="1" applyFill="1" applyBorder="1" applyAlignment="1" applyProtection="1">
      <alignment horizontal="right" vertical="center"/>
      <protection locked="0"/>
    </xf>
    <xf numFmtId="44" fontId="1" fillId="4" borderId="26" xfId="29" applyFont="1" applyFill="1" applyBorder="1" applyAlignment="1" applyProtection="1">
      <alignment horizontal="right" vertical="center"/>
    </xf>
    <xf numFmtId="44" fontId="1" fillId="4" borderId="22" xfId="29" applyFont="1" applyFill="1" applyBorder="1" applyAlignment="1" applyProtection="1">
      <alignment horizontal="right" vertical="center"/>
    </xf>
    <xf numFmtId="44" fontId="1" fillId="4" borderId="28" xfId="29" applyFont="1" applyFill="1" applyBorder="1" applyAlignment="1" applyProtection="1">
      <alignment horizontal="right" vertical="center"/>
      <protection locked="0"/>
    </xf>
    <xf numFmtId="44" fontId="1" fillId="4" borderId="25" xfId="29" applyFont="1" applyFill="1" applyBorder="1" applyAlignment="1" applyProtection="1">
      <alignment horizontal="right" vertical="center"/>
      <protection locked="0"/>
    </xf>
    <xf numFmtId="44" fontId="1" fillId="4" borderId="34" xfId="29" applyFont="1" applyFill="1" applyBorder="1" applyAlignment="1" applyProtection="1">
      <alignment horizontal="right" vertical="center"/>
      <protection locked="0"/>
    </xf>
    <xf numFmtId="44" fontId="1" fillId="4" borderId="20" xfId="29" applyFont="1" applyFill="1" applyBorder="1" applyAlignment="1" applyProtection="1">
      <alignment horizontal="right" vertical="center"/>
      <protection locked="0"/>
    </xf>
    <xf numFmtId="44" fontId="1" fillId="4" borderId="32" xfId="29" applyFont="1" applyFill="1" applyBorder="1" applyAlignment="1" applyProtection="1">
      <alignment horizontal="right" vertical="center"/>
      <protection locked="0"/>
    </xf>
    <xf numFmtId="44" fontId="1" fillId="4" borderId="27" xfId="29" applyFont="1" applyFill="1" applyBorder="1" applyAlignment="1" applyProtection="1">
      <alignment horizontal="right" vertical="center"/>
    </xf>
    <xf numFmtId="44" fontId="1" fillId="4" borderId="23" xfId="29" applyFont="1" applyFill="1" applyBorder="1" applyAlignment="1" applyProtection="1">
      <alignment horizontal="right" vertical="center"/>
    </xf>
    <xf numFmtId="44" fontId="1" fillId="4" borderId="27" xfId="29" applyFont="1" applyFill="1" applyBorder="1" applyAlignment="1" applyProtection="1">
      <alignment horizontal="right" vertical="center"/>
      <protection locked="0"/>
    </xf>
    <xf numFmtId="44" fontId="1" fillId="4" borderId="23" xfId="29" applyFont="1" applyFill="1" applyBorder="1" applyAlignment="1" applyProtection="1">
      <alignment horizontal="right" vertical="center"/>
      <protection locked="0"/>
    </xf>
    <xf numFmtId="44" fontId="1" fillId="4" borderId="15" xfId="29" applyFont="1" applyFill="1" applyBorder="1" applyAlignment="1" applyProtection="1">
      <alignment horizontal="right" vertical="center"/>
      <protection locked="0"/>
    </xf>
    <xf numFmtId="44" fontId="1" fillId="4" borderId="12" xfId="29" applyFont="1" applyFill="1" applyBorder="1" applyAlignment="1" applyProtection="1">
      <alignment horizontal="right" vertical="center"/>
      <protection locked="0"/>
    </xf>
    <xf numFmtId="44" fontId="1" fillId="4" borderId="13" xfId="29" applyFont="1" applyFill="1" applyBorder="1" applyAlignment="1" applyProtection="1">
      <alignment horizontal="right" vertical="center"/>
      <protection locked="0"/>
    </xf>
    <xf numFmtId="44" fontId="1" fillId="4" borderId="25" xfId="29" applyFont="1" applyFill="1" applyBorder="1" applyAlignment="1" applyProtection="1">
      <alignment horizontal="right" vertical="center"/>
    </xf>
    <xf numFmtId="44" fontId="1" fillId="4" borderId="54" xfId="29" applyFont="1" applyFill="1" applyBorder="1" applyAlignment="1" applyProtection="1">
      <alignment horizontal="right" vertical="center"/>
      <protection locked="0"/>
    </xf>
    <xf numFmtId="44" fontId="1" fillId="4" borderId="56" xfId="29" applyFont="1" applyFill="1" applyBorder="1" applyAlignment="1" applyProtection="1">
      <alignment horizontal="right" vertical="center"/>
      <protection locked="0"/>
    </xf>
    <xf numFmtId="44" fontId="1" fillId="4" borderId="61" xfId="29" applyFont="1" applyFill="1" applyBorder="1" applyAlignment="1" applyProtection="1">
      <alignment horizontal="right" vertical="center"/>
      <protection locked="0"/>
    </xf>
    <xf numFmtId="44" fontId="1" fillId="4" borderId="55" xfId="29" applyFont="1" applyFill="1" applyBorder="1" applyAlignment="1" applyProtection="1">
      <alignment horizontal="right" vertical="center"/>
      <protection locked="0"/>
    </xf>
    <xf numFmtId="44" fontId="1" fillId="4" borderId="63" xfId="29" applyFont="1" applyFill="1" applyBorder="1" applyAlignment="1" applyProtection="1">
      <alignment horizontal="right" vertical="center"/>
      <protection locked="0"/>
    </xf>
    <xf numFmtId="44" fontId="1" fillId="4" borderId="54" xfId="29" applyFont="1" applyFill="1" applyBorder="1" applyAlignment="1" applyProtection="1">
      <alignment horizontal="right" vertical="center"/>
    </xf>
    <xf numFmtId="44" fontId="1" fillId="4" borderId="30" xfId="29" applyFont="1" applyFill="1" applyBorder="1" applyAlignment="1" applyProtection="1">
      <alignment horizontal="right" vertical="center"/>
    </xf>
    <xf numFmtId="44" fontId="1" fillId="4" borderId="31" xfId="29" applyFont="1" applyFill="1" applyBorder="1" applyAlignment="1" applyProtection="1">
      <alignment horizontal="right" vertical="center"/>
    </xf>
    <xf numFmtId="44" fontId="1" fillId="4" borderId="14" xfId="29" applyFont="1" applyFill="1" applyBorder="1" applyAlignment="1" applyProtection="1">
      <alignment horizontal="right" vertical="center"/>
    </xf>
    <xf numFmtId="44" fontId="1" fillId="4" borderId="13" xfId="29" applyFont="1" applyFill="1" applyBorder="1" applyAlignment="1" applyProtection="1">
      <alignment horizontal="right" vertical="center"/>
    </xf>
    <xf numFmtId="44" fontId="1" fillId="4" borderId="56" xfId="29" applyFont="1" applyFill="1" applyBorder="1" applyAlignment="1" applyProtection="1">
      <alignment horizontal="right" vertical="center"/>
    </xf>
    <xf numFmtId="44" fontId="1" fillId="4" borderId="67" xfId="29" applyFont="1" applyFill="1" applyBorder="1" applyAlignment="1" applyProtection="1">
      <alignment horizontal="right" vertical="center"/>
    </xf>
    <xf numFmtId="44" fontId="1" fillId="4" borderId="63" xfId="29" applyFont="1" applyFill="1" applyBorder="1" applyAlignment="1" applyProtection="1">
      <alignment horizontal="right" vertical="center"/>
    </xf>
    <xf numFmtId="44" fontId="1" fillId="4" borderId="59" xfId="29" applyFont="1" applyFill="1" applyBorder="1" applyAlignment="1" applyProtection="1">
      <alignment horizontal="right" vertical="center"/>
    </xf>
    <xf numFmtId="44" fontId="1" fillId="4" borderId="0" xfId="29" applyFont="1" applyFill="1" applyBorder="1" applyAlignment="1" applyProtection="1">
      <alignment horizontal="center" vertical="center"/>
    </xf>
    <xf numFmtId="44" fontId="1" fillId="4" borderId="0" xfId="29" applyFont="1" applyFill="1" applyAlignment="1" applyProtection="1">
      <alignment horizontal="center" vertical="center"/>
    </xf>
    <xf numFmtId="44" fontId="1" fillId="4" borderId="0" xfId="29" applyFont="1" applyFill="1" applyAlignment="1" applyProtection="1">
      <alignment horizontal="right" vertical="center"/>
    </xf>
    <xf numFmtId="44" fontId="1" fillId="4" borderId="57" xfId="29" applyFont="1" applyFill="1" applyBorder="1" applyAlignment="1" applyProtection="1">
      <alignment horizontal="right" vertical="center"/>
    </xf>
    <xf numFmtId="44" fontId="1" fillId="4" borderId="58" xfId="29" applyFont="1" applyFill="1" applyBorder="1" applyAlignment="1" applyProtection="1">
      <alignment horizontal="right" vertical="center"/>
    </xf>
    <xf numFmtId="44" fontId="32" fillId="0" borderId="0" xfId="29" applyFont="1"/>
    <xf numFmtId="0" fontId="3" fillId="6" borderId="5" xfId="0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 wrapText="1"/>
    </xf>
    <xf numFmtId="44" fontId="3" fillId="6" borderId="31" xfId="29" applyFont="1" applyFill="1" applyBorder="1" applyAlignment="1" applyProtection="1">
      <alignment horizontal="right" vertical="center"/>
      <protection locked="0"/>
    </xf>
    <xf numFmtId="44" fontId="3" fillId="6" borderId="20" xfId="29" applyFont="1" applyFill="1" applyBorder="1" applyAlignment="1" applyProtection="1">
      <alignment horizontal="right" vertical="center"/>
      <protection locked="0"/>
    </xf>
    <xf numFmtId="44" fontId="3" fillId="6" borderId="55" xfId="29" applyFont="1" applyFill="1" applyBorder="1" applyAlignment="1" applyProtection="1">
      <alignment horizontal="right" vertical="center"/>
      <protection locked="0"/>
    </xf>
    <xf numFmtId="44" fontId="3" fillId="6" borderId="7" xfId="29" applyFont="1" applyFill="1" applyBorder="1" applyAlignment="1" applyProtection="1">
      <alignment horizontal="right" vertical="center"/>
      <protection locked="0"/>
    </xf>
    <xf numFmtId="44" fontId="3" fillId="6" borderId="12" xfId="29" applyFont="1" applyFill="1" applyBorder="1" applyAlignment="1" applyProtection="1">
      <alignment horizontal="right" vertical="center"/>
      <protection locked="0"/>
    </xf>
    <xf numFmtId="44" fontId="3" fillId="6" borderId="65" xfId="29" applyFont="1" applyFill="1" applyBorder="1" applyAlignment="1" applyProtection="1">
      <alignment horizontal="right" vertical="center"/>
    </xf>
    <xf numFmtId="168" fontId="3" fillId="6" borderId="31" xfId="21" applyNumberFormat="1" applyFont="1" applyFill="1" applyBorder="1" applyAlignment="1" applyProtection="1">
      <alignment horizontal="right" vertical="center"/>
      <protection locked="0"/>
    </xf>
    <xf numFmtId="168" fontId="3" fillId="6" borderId="20" xfId="21" applyNumberFormat="1" applyFont="1" applyFill="1" applyBorder="1" applyAlignment="1" applyProtection="1">
      <alignment horizontal="right" vertical="center"/>
      <protection locked="0"/>
    </xf>
    <xf numFmtId="168" fontId="3" fillId="6" borderId="12" xfId="21" applyNumberFormat="1" applyFont="1" applyFill="1" applyBorder="1" applyAlignment="1" applyProtection="1">
      <alignment horizontal="right" vertical="center"/>
      <protection locked="0"/>
    </xf>
    <xf numFmtId="168" fontId="3" fillId="6" borderId="55" xfId="21" applyNumberFormat="1" applyFont="1" applyFill="1" applyBorder="1" applyAlignment="1" applyProtection="1">
      <alignment horizontal="right" vertical="center"/>
      <protection locked="0"/>
    </xf>
    <xf numFmtId="43" fontId="3" fillId="6" borderId="7" xfId="21" applyFont="1" applyFill="1" applyBorder="1" applyAlignment="1" applyProtection="1">
      <alignment horizontal="right" vertical="center"/>
    </xf>
    <xf numFmtId="43" fontId="3" fillId="6" borderId="7" xfId="21" applyFont="1" applyFill="1" applyBorder="1" applyAlignment="1" applyProtection="1">
      <alignment horizontal="right" vertical="center"/>
      <protection locked="0"/>
    </xf>
    <xf numFmtId="0" fontId="3" fillId="6" borderId="21" xfId="0" applyFont="1" applyFill="1" applyBorder="1" applyAlignment="1">
      <alignment horizontal="center" vertical="center"/>
    </xf>
    <xf numFmtId="49" fontId="3" fillId="6" borderId="70" xfId="0" applyNumberFormat="1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/>
    </xf>
    <xf numFmtId="49" fontId="3" fillId="6" borderId="69" xfId="0" applyNumberFormat="1" applyFont="1" applyFill="1" applyBorder="1" applyAlignment="1">
      <alignment horizontal="center" vertical="center" wrapText="1"/>
    </xf>
    <xf numFmtId="44" fontId="1" fillId="2" borderId="25" xfId="29" applyFont="1" applyFill="1" applyBorder="1" applyAlignment="1" applyProtection="1">
      <alignment horizontal="right" vertical="center"/>
    </xf>
    <xf numFmtId="44" fontId="3" fillId="2" borderId="65" xfId="29" applyFont="1" applyFill="1" applyBorder="1" applyAlignment="1" applyProtection="1">
      <alignment horizontal="right" vertical="center"/>
    </xf>
    <xf numFmtId="44" fontId="3" fillId="2" borderId="16" xfId="29" applyFont="1" applyFill="1" applyBorder="1" applyAlignment="1" applyProtection="1">
      <alignment horizontal="right" vertical="center"/>
    </xf>
    <xf numFmtId="0" fontId="3" fillId="0" borderId="35" xfId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44" fontId="30" fillId="2" borderId="41" xfId="1" applyNumberFormat="1" applyFont="1" applyFill="1" applyBorder="1" applyAlignment="1">
      <alignment vertical="center" wrapText="1"/>
    </xf>
    <xf numFmtId="44" fontId="30" fillId="2" borderId="3" xfId="1" applyNumberFormat="1" applyFont="1" applyFill="1" applyBorder="1" applyAlignment="1">
      <alignment vertical="center" wrapText="1"/>
    </xf>
    <xf numFmtId="166" fontId="30" fillId="6" borderId="7" xfId="3" applyNumberFormat="1" applyFont="1" applyFill="1" applyBorder="1" applyAlignment="1" applyProtection="1">
      <alignment horizontal="center" vertical="center"/>
    </xf>
    <xf numFmtId="44" fontId="31" fillId="2" borderId="41" xfId="1" applyNumberFormat="1" applyFont="1" applyFill="1" applyBorder="1" applyAlignment="1">
      <alignment horizontal="center" vertical="center"/>
    </xf>
    <xf numFmtId="166" fontId="30" fillId="6" borderId="62" xfId="3" applyNumberFormat="1" applyFont="1" applyFill="1" applyBorder="1" applyAlignment="1" applyProtection="1">
      <alignment horizontal="center" vertical="center"/>
    </xf>
    <xf numFmtId="0" fontId="30" fillId="0" borderId="0" xfId="1" applyFont="1" applyAlignment="1">
      <alignment vertical="center" wrapText="1"/>
    </xf>
    <xf numFmtId="0" fontId="32" fillId="0" borderId="49" xfId="0" applyFont="1" applyBorder="1" applyAlignment="1">
      <alignment vertical="center"/>
    </xf>
    <xf numFmtId="167" fontId="32" fillId="0" borderId="33" xfId="0" applyNumberFormat="1" applyFont="1" applyBorder="1" applyAlignment="1">
      <alignment vertical="center"/>
    </xf>
    <xf numFmtId="0" fontId="36" fillId="0" borderId="33" xfId="0" applyFont="1" applyBorder="1" applyAlignment="1" applyProtection="1">
      <alignment vertical="center"/>
      <protection locked="0"/>
    </xf>
    <xf numFmtId="0" fontId="32" fillId="0" borderId="33" xfId="0" applyFont="1" applyBorder="1" applyAlignment="1">
      <alignment vertical="center"/>
    </xf>
    <xf numFmtId="0" fontId="32" fillId="4" borderId="53" xfId="0" applyFont="1" applyFill="1" applyBorder="1" applyAlignment="1">
      <alignment vertical="center"/>
    </xf>
    <xf numFmtId="0" fontId="3" fillId="0" borderId="0" xfId="1" applyFont="1" applyAlignment="1">
      <alignment horizontal="left" vertical="top"/>
    </xf>
    <xf numFmtId="43" fontId="3" fillId="6" borderId="1" xfId="2" applyFont="1" applyFill="1" applyBorder="1" applyAlignment="1" applyProtection="1">
      <alignment wrapText="1"/>
    </xf>
    <xf numFmtId="43" fontId="3" fillId="6" borderId="72" xfId="2" applyFont="1" applyFill="1" applyBorder="1" applyAlignment="1" applyProtection="1">
      <alignment wrapText="1"/>
    </xf>
    <xf numFmtId="0" fontId="3" fillId="0" borderId="74" xfId="1" applyFont="1" applyBorder="1" applyAlignment="1">
      <alignment horizontal="center" vertical="center" wrapText="1"/>
    </xf>
    <xf numFmtId="0" fontId="3" fillId="0" borderId="72" xfId="1" applyFont="1" applyBorder="1" applyAlignment="1">
      <alignment horizontal="center" vertical="center" wrapText="1"/>
    </xf>
    <xf numFmtId="43" fontId="1" fillId="0" borderId="20" xfId="2" applyFont="1" applyBorder="1" applyAlignment="1" applyProtection="1">
      <alignment wrapText="1"/>
    </xf>
    <xf numFmtId="43" fontId="1" fillId="0" borderId="25" xfId="2" applyFont="1" applyBorder="1" applyAlignment="1" applyProtection="1">
      <alignment wrapText="1"/>
    </xf>
    <xf numFmtId="0" fontId="3" fillId="0" borderId="73" xfId="1" applyFont="1" applyBorder="1" applyAlignment="1">
      <alignment horizontal="center" vertical="center"/>
    </xf>
    <xf numFmtId="0" fontId="1" fillId="0" borderId="0" xfId="1" applyAlignment="1">
      <alignment wrapText="1"/>
    </xf>
    <xf numFmtId="0" fontId="3" fillId="2" borderId="1" xfId="1" applyFont="1" applyFill="1" applyBorder="1" applyProtection="1">
      <protection locked="0"/>
    </xf>
    <xf numFmtId="0" fontId="1" fillId="0" borderId="20" xfId="1" applyBorder="1" applyAlignment="1" applyProtection="1">
      <alignment wrapText="1"/>
      <protection locked="0"/>
    </xf>
    <xf numFmtId="43" fontId="1" fillId="0" borderId="20" xfId="2" applyFont="1" applyBorder="1" applyAlignment="1" applyProtection="1">
      <alignment wrapText="1"/>
      <protection locked="0"/>
    </xf>
    <xf numFmtId="0" fontId="1" fillId="0" borderId="12" xfId="1" applyBorder="1" applyAlignment="1" applyProtection="1">
      <alignment wrapText="1"/>
      <protection locked="0"/>
    </xf>
    <xf numFmtId="43" fontId="1" fillId="0" borderId="12" xfId="2" applyFont="1" applyBorder="1" applyAlignment="1" applyProtection="1">
      <alignment wrapText="1"/>
      <protection locked="0"/>
    </xf>
    <xf numFmtId="14" fontId="1" fillId="0" borderId="20" xfId="1" applyNumberFormat="1" applyBorder="1" applyAlignment="1" applyProtection="1">
      <alignment wrapText="1"/>
      <protection locked="0"/>
    </xf>
    <xf numFmtId="9" fontId="1" fillId="0" borderId="20" xfId="32" applyFont="1" applyBorder="1" applyAlignment="1" applyProtection="1">
      <alignment wrapText="1"/>
      <protection locked="0"/>
    </xf>
    <xf numFmtId="9" fontId="1" fillId="0" borderId="12" xfId="32" applyFont="1" applyBorder="1" applyAlignment="1" applyProtection="1">
      <alignment wrapText="1"/>
      <protection locked="0"/>
    </xf>
    <xf numFmtId="43" fontId="1" fillId="0" borderId="0" xfId="2" applyFont="1" applyBorder="1" applyAlignment="1" applyProtection="1">
      <alignment wrapText="1"/>
      <protection locked="0"/>
    </xf>
    <xf numFmtId="14" fontId="1" fillId="0" borderId="12" xfId="1" applyNumberFormat="1" applyBorder="1" applyAlignment="1" applyProtection="1">
      <alignment wrapText="1"/>
      <protection locked="0"/>
    </xf>
    <xf numFmtId="0" fontId="1" fillId="0" borderId="39" xfId="1" applyBorder="1" applyAlignment="1">
      <alignment wrapText="1"/>
    </xf>
    <xf numFmtId="44" fontId="31" fillId="0" borderId="34" xfId="3" applyFont="1" applyBorder="1" applyAlignment="1" applyProtection="1">
      <alignment horizontal="center" vertical="center" wrapText="1"/>
      <protection locked="0"/>
    </xf>
    <xf numFmtId="44" fontId="31" fillId="0" borderId="20" xfId="3" applyFont="1" applyBorder="1" applyAlignment="1" applyProtection="1">
      <alignment horizontal="center" vertical="center" wrapText="1"/>
      <protection locked="0"/>
    </xf>
    <xf numFmtId="44" fontId="31" fillId="0" borderId="32" xfId="3" applyFont="1" applyBorder="1" applyAlignment="1" applyProtection="1">
      <alignment horizontal="center" vertical="center" wrapText="1"/>
      <protection locked="0"/>
    </xf>
    <xf numFmtId="44" fontId="31" fillId="0" borderId="21" xfId="3" applyFont="1" applyBorder="1" applyAlignment="1" applyProtection="1">
      <alignment horizontal="center" vertical="center" wrapText="1"/>
      <protection locked="0"/>
    </xf>
    <xf numFmtId="44" fontId="31" fillId="0" borderId="15" xfId="3" applyFont="1" applyBorder="1" applyAlignment="1" applyProtection="1">
      <alignment horizontal="center" vertical="center" wrapText="1"/>
      <protection locked="0"/>
    </xf>
    <xf numFmtId="44" fontId="31" fillId="0" borderId="12" xfId="3" applyFont="1" applyBorder="1" applyAlignment="1" applyProtection="1">
      <alignment horizontal="center" vertical="center" wrapText="1"/>
      <protection locked="0"/>
    </xf>
    <xf numFmtId="44" fontId="31" fillId="0" borderId="13" xfId="3" applyFont="1" applyBorder="1" applyAlignment="1" applyProtection="1">
      <alignment horizontal="center" vertical="center" wrapText="1"/>
      <protection locked="0"/>
    </xf>
    <xf numFmtId="44" fontId="31" fillId="0" borderId="61" xfId="3" applyFont="1" applyBorder="1" applyAlignment="1" applyProtection="1">
      <alignment horizontal="center" vertical="center" wrapText="1"/>
      <protection locked="0"/>
    </xf>
    <xf numFmtId="44" fontId="31" fillId="0" borderId="55" xfId="3" applyFont="1" applyBorder="1" applyAlignment="1" applyProtection="1">
      <alignment horizontal="center" vertical="center" wrapText="1"/>
      <protection locked="0"/>
    </xf>
    <xf numFmtId="44" fontId="31" fillId="0" borderId="63" xfId="3" applyFont="1" applyBorder="1" applyAlignment="1" applyProtection="1">
      <alignment horizontal="center" vertical="center" wrapText="1"/>
      <protection locked="0"/>
    </xf>
    <xf numFmtId="166" fontId="31" fillId="6" borderId="20" xfId="3" applyNumberFormat="1" applyFont="1" applyFill="1" applyBorder="1" applyAlignment="1" applyProtection="1">
      <alignment horizontal="center" vertical="center"/>
      <protection locked="0"/>
    </xf>
    <xf numFmtId="166" fontId="31" fillId="6" borderId="55" xfId="3" applyNumberFormat="1" applyFont="1" applyFill="1" applyBorder="1" applyAlignment="1" applyProtection="1">
      <alignment horizontal="center" vertical="center"/>
      <protection locked="0"/>
    </xf>
    <xf numFmtId="44" fontId="31" fillId="0" borderId="32" xfId="3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wrapText="1"/>
    </xf>
    <xf numFmtId="0" fontId="10" fillId="0" borderId="0" xfId="0" applyFont="1"/>
    <xf numFmtId="0" fontId="8" fillId="0" borderId="0" xfId="1" applyFont="1" applyAlignment="1">
      <alignment wrapText="1"/>
    </xf>
    <xf numFmtId="0" fontId="8" fillId="0" borderId="37" xfId="1" applyFont="1" applyBorder="1" applyAlignment="1" applyProtection="1">
      <alignment vertical="center" wrapText="1"/>
      <protection locked="0"/>
    </xf>
    <xf numFmtId="0" fontId="8" fillId="0" borderId="38" xfId="1" applyFont="1" applyBorder="1" applyAlignment="1" applyProtection="1">
      <alignment vertical="center" wrapText="1"/>
      <protection locked="0"/>
    </xf>
    <xf numFmtId="0" fontId="8" fillId="0" borderId="66" xfId="1" applyFont="1" applyBorder="1" applyAlignment="1" applyProtection="1">
      <alignment vertical="center" wrapText="1"/>
      <protection locked="0"/>
    </xf>
    <xf numFmtId="166" fontId="31" fillId="6" borderId="32" xfId="3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 wrapText="1"/>
    </xf>
    <xf numFmtId="0" fontId="26" fillId="0" borderId="0" xfId="0" applyFont="1" applyAlignment="1">
      <alignment wrapText="1"/>
    </xf>
    <xf numFmtId="0" fontId="3" fillId="0" borderId="0" xfId="1" applyFont="1" applyAlignment="1">
      <alignment wrapText="1"/>
    </xf>
    <xf numFmtId="49" fontId="10" fillId="0" borderId="0" xfId="1" applyNumberFormat="1" applyFont="1" applyAlignment="1">
      <alignment vertical="center" wrapText="1"/>
    </xf>
    <xf numFmtId="43" fontId="3" fillId="2" borderId="45" xfId="2" applyFont="1" applyFill="1" applyBorder="1" applyAlignment="1" applyProtection="1">
      <alignment wrapText="1"/>
    </xf>
    <xf numFmtId="43" fontId="3" fillId="2" borderId="44" xfId="2" applyFont="1" applyFill="1" applyBorder="1" applyAlignment="1" applyProtection="1">
      <alignment wrapText="1"/>
    </xf>
    <xf numFmtId="43" fontId="3" fillId="2" borderId="53" xfId="2" applyFont="1" applyFill="1" applyBorder="1" applyAlignment="1" applyProtection="1">
      <alignment wrapText="1"/>
    </xf>
    <xf numFmtId="0" fontId="3" fillId="0" borderId="0" xfId="1" applyFont="1"/>
    <xf numFmtId="43" fontId="3" fillId="2" borderId="3" xfId="2" applyFont="1" applyFill="1" applyBorder="1" applyAlignment="1" applyProtection="1">
      <alignment wrapText="1"/>
    </xf>
    <xf numFmtId="0" fontId="1" fillId="0" borderId="40" xfId="1" applyBorder="1" applyAlignment="1">
      <alignment wrapText="1"/>
    </xf>
    <xf numFmtId="0" fontId="3" fillId="2" borderId="10" xfId="1" applyFont="1" applyFill="1" applyBorder="1" applyAlignment="1">
      <alignment wrapText="1"/>
    </xf>
    <xf numFmtId="39" fontId="18" fillId="0" borderId="0" xfId="1" applyNumberFormat="1" applyFont="1" applyAlignment="1">
      <alignment wrapText="1"/>
    </xf>
    <xf numFmtId="39" fontId="18" fillId="0" borderId="0" xfId="32" applyNumberFormat="1" applyFont="1" applyFill="1" applyBorder="1" applyAlignment="1" applyProtection="1">
      <alignment wrapText="1"/>
    </xf>
    <xf numFmtId="0" fontId="1" fillId="0" borderId="28" xfId="1" applyBorder="1" applyProtection="1">
      <protection locked="0"/>
    </xf>
    <xf numFmtId="9" fontId="1" fillId="0" borderId="20" xfId="28" applyFont="1" applyBorder="1" applyAlignment="1" applyProtection="1">
      <alignment wrapText="1"/>
      <protection locked="0"/>
    </xf>
    <xf numFmtId="0" fontId="1" fillId="0" borderId="27" xfId="1" applyBorder="1" applyProtection="1">
      <protection locked="0"/>
    </xf>
    <xf numFmtId="9" fontId="1" fillId="0" borderId="12" xfId="28" applyFont="1" applyBorder="1" applyAlignment="1" applyProtection="1">
      <alignment wrapText="1"/>
      <protection locked="0"/>
    </xf>
    <xf numFmtId="43" fontId="1" fillId="0" borderId="12" xfId="2" applyFont="1" applyFill="1" applyBorder="1" applyAlignment="1" applyProtection="1">
      <alignment wrapText="1"/>
      <protection locked="0"/>
    </xf>
    <xf numFmtId="9" fontId="1" fillId="0" borderId="12" xfId="28" applyFont="1" applyFill="1" applyBorder="1" applyAlignment="1" applyProtection="1">
      <alignment wrapText="1"/>
      <protection locked="0"/>
    </xf>
    <xf numFmtId="10" fontId="1" fillId="0" borderId="20" xfId="28" applyNumberFormat="1" applyFont="1" applyBorder="1" applyAlignment="1" applyProtection="1">
      <alignment wrapText="1"/>
      <protection locked="0"/>
    </xf>
    <xf numFmtId="10" fontId="1" fillId="0" borderId="12" xfId="2" applyNumberFormat="1" applyFont="1" applyBorder="1" applyAlignment="1" applyProtection="1">
      <alignment wrapText="1"/>
      <protection locked="0"/>
    </xf>
    <xf numFmtId="0" fontId="9" fillId="0" borderId="38" xfId="0" applyFont="1" applyBorder="1"/>
    <xf numFmtId="44" fontId="31" fillId="0" borderId="76" xfId="3" applyFont="1" applyBorder="1" applyAlignment="1" applyProtection="1">
      <alignment horizontal="center" vertical="center" wrapText="1"/>
      <protection locked="0"/>
    </xf>
    <xf numFmtId="44" fontId="31" fillId="0" borderId="77" xfId="3" applyFont="1" applyBorder="1" applyAlignment="1" applyProtection="1">
      <alignment horizontal="center" vertical="center" wrapText="1"/>
      <protection locked="0"/>
    </xf>
    <xf numFmtId="44" fontId="31" fillId="0" borderId="78" xfId="1" applyNumberFormat="1" applyFont="1" applyBorder="1" applyAlignment="1">
      <alignment horizontal="center" vertical="center"/>
    </xf>
    <xf numFmtId="166" fontId="31" fillId="6" borderId="77" xfId="3" applyNumberFormat="1" applyFont="1" applyFill="1" applyBorder="1" applyAlignment="1" applyProtection="1">
      <alignment horizontal="center" vertical="center"/>
      <protection locked="0"/>
    </xf>
    <xf numFmtId="44" fontId="31" fillId="0" borderId="75" xfId="3" applyFont="1" applyFill="1" applyBorder="1" applyAlignment="1" applyProtection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43" xfId="1" applyFont="1" applyBorder="1" applyAlignment="1">
      <alignment horizontal="left" vertical="top"/>
    </xf>
    <xf numFmtId="0" fontId="3" fillId="0" borderId="0" xfId="1" applyFont="1" applyAlignment="1">
      <alignment horizontal="center" wrapText="1"/>
    </xf>
    <xf numFmtId="0" fontId="16" fillId="0" borderId="19" xfId="1" applyFont="1" applyBorder="1" applyAlignment="1" applyProtection="1">
      <alignment horizontal="left"/>
      <protection locked="0"/>
    </xf>
    <xf numFmtId="9" fontId="30" fillId="0" borderId="0" xfId="1" applyNumberFormat="1" applyFont="1" applyAlignment="1">
      <alignment vertical="center" wrapText="1"/>
    </xf>
    <xf numFmtId="44" fontId="31" fillId="0" borderId="79" xfId="3" applyFont="1" applyBorder="1" applyAlignment="1" applyProtection="1">
      <alignment horizontal="center" vertical="center" wrapText="1"/>
      <protection locked="0"/>
    </xf>
    <xf numFmtId="44" fontId="31" fillId="0" borderId="80" xfId="3" applyFont="1" applyBorder="1" applyAlignment="1" applyProtection="1">
      <alignment horizontal="center" vertical="center" wrapText="1"/>
      <protection locked="0"/>
    </xf>
    <xf numFmtId="44" fontId="31" fillId="0" borderId="81" xfId="3" applyFont="1" applyBorder="1" applyAlignment="1" applyProtection="1">
      <alignment horizontal="center" vertical="center" wrapText="1"/>
      <protection locked="0"/>
    </xf>
    <xf numFmtId="44" fontId="30" fillId="2" borderId="82" xfId="1" applyNumberFormat="1" applyFont="1" applyFill="1" applyBorder="1" applyAlignment="1">
      <alignment vertical="center" wrapText="1"/>
    </xf>
    <xf numFmtId="44" fontId="31" fillId="0" borderId="24" xfId="3" applyFont="1" applyFill="1" applyBorder="1" applyAlignment="1" applyProtection="1">
      <alignment vertical="center" wrapText="1"/>
      <protection locked="0"/>
    </xf>
    <xf numFmtId="44" fontId="31" fillId="0" borderId="58" xfId="3" applyFont="1" applyFill="1" applyBorder="1" applyAlignment="1" applyProtection="1">
      <alignment vertical="center" wrapText="1"/>
      <protection locked="0"/>
    </xf>
    <xf numFmtId="44" fontId="31" fillId="0" borderId="58" xfId="3" applyFont="1" applyBorder="1" applyAlignment="1" applyProtection="1">
      <alignment horizontal="center" vertical="center" wrapText="1"/>
      <protection locked="0"/>
    </xf>
    <xf numFmtId="44" fontId="31" fillId="0" borderId="83" xfId="3" applyFont="1" applyBorder="1" applyAlignment="1" applyProtection="1">
      <alignment horizontal="center" vertical="center" wrapText="1"/>
      <protection locked="0"/>
    </xf>
    <xf numFmtId="0" fontId="10" fillId="0" borderId="19" xfId="1" applyFont="1" applyBorder="1" applyAlignment="1">
      <alignment horizontal="left" vertical="center"/>
    </xf>
    <xf numFmtId="0" fontId="38" fillId="0" borderId="19" xfId="33" applyFill="1" applyBorder="1" applyAlignment="1" applyProtection="1">
      <alignment horizontal="left" vertical="center"/>
    </xf>
    <xf numFmtId="0" fontId="10" fillId="0" borderId="14" xfId="1" applyFont="1" applyBorder="1" applyAlignment="1">
      <alignment horizontal="left" vertical="center"/>
    </xf>
    <xf numFmtId="49" fontId="13" fillId="0" borderId="0" xfId="9" applyNumberFormat="1" applyFont="1" applyFill="1" applyBorder="1" applyAlignment="1" applyProtection="1">
      <alignment horizontal="center" vertical="center"/>
    </xf>
    <xf numFmtId="0" fontId="37" fillId="0" borderId="0" xfId="0" applyFont="1" applyAlignment="1">
      <alignment horizontal="center" vertical="center"/>
    </xf>
    <xf numFmtId="0" fontId="12" fillId="0" borderId="5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" fillId="0" borderId="19" xfId="1" applyBorder="1" applyAlignment="1" applyProtection="1">
      <alignment horizontal="left"/>
      <protection locked="0"/>
    </xf>
    <xf numFmtId="0" fontId="28" fillId="5" borderId="35" xfId="1" applyFont="1" applyFill="1" applyBorder="1" applyAlignment="1">
      <alignment horizontal="left" vertical="center" wrapText="1"/>
    </xf>
    <xf numFmtId="0" fontId="28" fillId="5" borderId="36" xfId="1" applyFont="1" applyFill="1" applyBorder="1" applyAlignment="1">
      <alignment horizontal="left" vertical="center" wrapText="1"/>
    </xf>
    <xf numFmtId="0" fontId="28" fillId="5" borderId="50" xfId="1" applyFont="1" applyFill="1" applyBorder="1" applyAlignment="1">
      <alignment horizontal="left" vertical="center" wrapText="1"/>
    </xf>
    <xf numFmtId="0" fontId="28" fillId="5" borderId="41" xfId="1" applyFont="1" applyFill="1" applyBorder="1" applyAlignment="1">
      <alignment horizontal="left" vertical="center" wrapText="1"/>
    </xf>
    <xf numFmtId="0" fontId="3" fillId="0" borderId="43" xfId="1" applyFont="1" applyBorder="1" applyAlignment="1">
      <alignment horizontal="left" vertical="top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6" fillId="0" borderId="50" xfId="0" applyFont="1" applyBorder="1" applyAlignment="1" applyProtection="1">
      <alignment horizontal="left" vertical="top"/>
      <protection locked="0"/>
    </xf>
    <xf numFmtId="0" fontId="26" fillId="0" borderId="2" xfId="0" applyFont="1" applyBorder="1" applyAlignment="1" applyProtection="1">
      <alignment horizontal="left" vertical="top"/>
      <protection locked="0"/>
    </xf>
    <xf numFmtId="0" fontId="26" fillId="0" borderId="51" xfId="0" applyFont="1" applyBorder="1" applyAlignment="1" applyProtection="1">
      <alignment horizontal="left" vertical="top"/>
      <protection locked="0"/>
    </xf>
    <xf numFmtId="0" fontId="26" fillId="0" borderId="39" xfId="0" applyFont="1" applyBorder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left" vertical="top"/>
      <protection locked="0"/>
    </xf>
    <xf numFmtId="0" fontId="26" fillId="0" borderId="40" xfId="0" applyFont="1" applyBorder="1" applyAlignment="1" applyProtection="1">
      <alignment horizontal="left" vertical="top"/>
      <protection locked="0"/>
    </xf>
    <xf numFmtId="0" fontId="26" fillId="0" borderId="41" xfId="0" applyFont="1" applyBorder="1" applyAlignment="1" applyProtection="1">
      <alignment horizontal="left" vertical="top"/>
      <protection locked="0"/>
    </xf>
    <xf numFmtId="0" fontId="26" fillId="0" borderId="3" xfId="0" applyFont="1" applyBorder="1" applyAlignment="1" applyProtection="1">
      <alignment horizontal="left" vertical="top"/>
      <protection locked="0"/>
    </xf>
    <xf numFmtId="0" fontId="26" fillId="0" borderId="4" xfId="0" applyFont="1" applyBorder="1" applyAlignment="1" applyProtection="1">
      <alignment horizontal="left" vertical="top"/>
      <protection locked="0"/>
    </xf>
    <xf numFmtId="0" fontId="3" fillId="2" borderId="45" xfId="1" applyFont="1" applyFill="1" applyBorder="1" applyAlignment="1" applyProtection="1">
      <alignment horizontal="left"/>
      <protection locked="0"/>
    </xf>
    <xf numFmtId="0" fontId="3" fillId="2" borderId="44" xfId="1" applyFont="1" applyFill="1" applyBorder="1" applyAlignment="1" applyProtection="1">
      <alignment horizontal="left"/>
      <protection locked="0"/>
    </xf>
    <xf numFmtId="0" fontId="3" fillId="2" borderId="53" xfId="1" applyFont="1" applyFill="1" applyBorder="1" applyAlignment="1" applyProtection="1">
      <alignment horizontal="left"/>
      <protection locked="0"/>
    </xf>
    <xf numFmtId="0" fontId="3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52" xfId="1" applyFont="1" applyBorder="1" applyAlignment="1">
      <alignment horizontal="center"/>
    </xf>
    <xf numFmtId="0" fontId="38" fillId="0" borderId="19" xfId="33" applyFill="1" applyBorder="1" applyAlignment="1" applyProtection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49" fontId="10" fillId="0" borderId="14" xfId="1" applyNumberFormat="1" applyFont="1" applyBorder="1" applyAlignment="1">
      <alignment horizontal="left" vertical="center" wrapText="1"/>
    </xf>
    <xf numFmtId="0" fontId="10" fillId="0" borderId="14" xfId="1" applyFont="1" applyBorder="1" applyAlignment="1">
      <alignment horizontal="left" vertical="center" wrapText="1"/>
    </xf>
    <xf numFmtId="0" fontId="17" fillId="0" borderId="45" xfId="1" applyFont="1" applyBorder="1" applyAlignment="1" applyProtection="1">
      <alignment horizontal="left" vertical="top"/>
      <protection locked="0"/>
    </xf>
    <xf numFmtId="0" fontId="17" fillId="0" borderId="44" xfId="1" applyFont="1" applyBorder="1" applyAlignment="1" applyProtection="1">
      <alignment horizontal="left" vertical="top"/>
      <protection locked="0"/>
    </xf>
    <xf numFmtId="0" fontId="17" fillId="0" borderId="5" xfId="1" applyFont="1" applyBorder="1" applyAlignment="1">
      <alignment horizontal="right"/>
    </xf>
    <xf numFmtId="0" fontId="17" fillId="0" borderId="2" xfId="1" applyFont="1" applyBorder="1" applyAlignment="1">
      <alignment horizontal="right"/>
    </xf>
    <xf numFmtId="0" fontId="18" fillId="0" borderId="48" xfId="1" applyFont="1" applyBorder="1" applyAlignment="1">
      <alignment horizontal="right" vertical="top"/>
    </xf>
    <xf numFmtId="0" fontId="18" fillId="0" borderId="0" xfId="1" applyFont="1" applyAlignment="1">
      <alignment horizontal="right" vertical="top"/>
    </xf>
    <xf numFmtId="0" fontId="17" fillId="0" borderId="48" xfId="1" applyFont="1" applyBorder="1" applyAlignment="1">
      <alignment horizontal="right"/>
    </xf>
    <xf numFmtId="0" fontId="17" fillId="0" borderId="0" xfId="1" applyFont="1" applyAlignment="1">
      <alignment horizontal="right"/>
    </xf>
    <xf numFmtId="0" fontId="17" fillId="0" borderId="7" xfId="1" applyFont="1" applyBorder="1" applyAlignment="1">
      <alignment horizontal="right"/>
    </xf>
    <xf numFmtId="0" fontId="17" fillId="0" borderId="3" xfId="1" applyFont="1" applyBorder="1" applyAlignment="1">
      <alignment horizontal="right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0" fillId="0" borderId="5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60" xfId="0" applyBorder="1" applyAlignment="1">
      <alignment horizontal="left"/>
    </xf>
    <xf numFmtId="0" fontId="18" fillId="0" borderId="24" xfId="1" applyFont="1" applyBorder="1" applyAlignment="1">
      <alignment horizontal="left"/>
    </xf>
    <xf numFmtId="0" fontId="18" fillId="0" borderId="19" xfId="1" applyFont="1" applyBorder="1" applyAlignment="1">
      <alignment horizontal="left"/>
    </xf>
    <xf numFmtId="0" fontId="18" fillId="0" borderId="34" xfId="1" applyFont="1" applyBorder="1" applyAlignment="1">
      <alignment horizontal="left"/>
    </xf>
    <xf numFmtId="0" fontId="17" fillId="0" borderId="47" xfId="1" applyFont="1" applyBorder="1" applyAlignment="1" applyProtection="1">
      <alignment horizontal="left" vertical="top"/>
      <protection locked="0"/>
    </xf>
    <xf numFmtId="0" fontId="17" fillId="0" borderId="43" xfId="1" applyFont="1" applyBorder="1" applyAlignment="1" applyProtection="1">
      <alignment horizontal="left" vertical="top"/>
      <protection locked="0"/>
    </xf>
    <xf numFmtId="0" fontId="17" fillId="4" borderId="0" xfId="1" applyFont="1" applyFill="1" applyAlignment="1">
      <alignment horizontal="left" vertical="top" wrapText="1"/>
    </xf>
    <xf numFmtId="0" fontId="28" fillId="4" borderId="1" xfId="0" applyFont="1" applyFill="1" applyBorder="1" applyAlignment="1">
      <alignment horizontal="center"/>
    </xf>
    <xf numFmtId="0" fontId="28" fillId="4" borderId="52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0" fillId="0" borderId="50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51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5" borderId="0" xfId="0" applyFill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16" fillId="0" borderId="19" xfId="1" applyFont="1" applyBorder="1" applyAlignment="1" applyProtection="1">
      <alignment horizontal="left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52" xfId="1" applyFont="1" applyFill="1" applyBorder="1" applyAlignment="1">
      <alignment horizontal="center" vertical="center"/>
    </xf>
    <xf numFmtId="0" fontId="3" fillId="0" borderId="50" xfId="12" applyFont="1" applyBorder="1" applyAlignment="1">
      <alignment horizontal="right" vertical="center"/>
    </xf>
    <xf numFmtId="0" fontId="3" fillId="0" borderId="2" xfId="12" applyFont="1" applyBorder="1" applyAlignment="1">
      <alignment horizontal="right" vertical="center"/>
    </xf>
    <xf numFmtId="0" fontId="3" fillId="0" borderId="39" xfId="12" applyFont="1" applyBorder="1" applyAlignment="1">
      <alignment horizontal="right" vertical="center"/>
    </xf>
    <xf numFmtId="0" fontId="3" fillId="0" borderId="0" xfId="12" applyFont="1" applyAlignment="1">
      <alignment horizontal="right" vertical="center"/>
    </xf>
    <xf numFmtId="0" fontId="10" fillId="0" borderId="19" xfId="1" applyFont="1" applyBorder="1" applyAlignment="1" applyProtection="1">
      <alignment horizontal="left" vertical="center"/>
      <protection locked="0"/>
    </xf>
    <xf numFmtId="0" fontId="3" fillId="4" borderId="41" xfId="12" applyFont="1" applyFill="1" applyBorder="1" applyAlignment="1">
      <alignment horizontal="right" vertical="center"/>
    </xf>
    <xf numFmtId="0" fontId="3" fillId="4" borderId="3" xfId="12" applyFont="1" applyFill="1" applyBorder="1" applyAlignment="1">
      <alignment horizontal="right" vertical="center"/>
    </xf>
    <xf numFmtId="0" fontId="30" fillId="4" borderId="1" xfId="0" applyFont="1" applyFill="1" applyBorder="1" applyAlignment="1">
      <alignment horizontal="center"/>
    </xf>
    <xf numFmtId="0" fontId="30" fillId="4" borderId="52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17" fillId="4" borderId="41" xfId="12" applyFont="1" applyFill="1" applyBorder="1" applyAlignment="1">
      <alignment horizontal="right" vertical="center"/>
    </xf>
    <xf numFmtId="0" fontId="17" fillId="4" borderId="3" xfId="12" applyFont="1" applyFill="1" applyBorder="1" applyAlignment="1">
      <alignment horizontal="right" vertical="center"/>
    </xf>
    <xf numFmtId="0" fontId="23" fillId="4" borderId="0" xfId="1" applyFont="1" applyFill="1" applyAlignment="1">
      <alignment horizontal="left" vertical="top" wrapText="1"/>
    </xf>
    <xf numFmtId="0" fontId="17" fillId="0" borderId="50" xfId="12" applyFont="1" applyBorder="1" applyAlignment="1">
      <alignment horizontal="right" vertical="center"/>
    </xf>
    <xf numFmtId="0" fontId="17" fillId="0" borderId="2" xfId="12" applyFont="1" applyBorder="1" applyAlignment="1">
      <alignment horizontal="right" vertical="center"/>
    </xf>
    <xf numFmtId="0" fontId="17" fillId="0" borderId="39" xfId="12" applyFont="1" applyBorder="1" applyAlignment="1">
      <alignment horizontal="right" vertical="center"/>
    </xf>
    <xf numFmtId="0" fontId="17" fillId="0" borderId="0" xfId="12" applyFont="1" applyAlignment="1">
      <alignment horizontal="right" vertical="center"/>
    </xf>
    <xf numFmtId="0" fontId="10" fillId="0" borderId="4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34">
    <cellStyle name="60% - Accent1" xfId="9" builtinId="32"/>
    <cellStyle name="Comma 2" xfId="2" xr:uid="{00000000-0005-0000-0000-000001000000}"/>
    <cellStyle name="Comma 2 2" xfId="5" xr:uid="{00000000-0005-0000-0000-000002000000}"/>
    <cellStyle name="Comma 2 2 2" xfId="21" xr:uid="{00000000-0005-0000-0000-000003000000}"/>
    <cellStyle name="Comma 2 2 3" xfId="14" xr:uid="{00000000-0005-0000-0000-000004000000}"/>
    <cellStyle name="Comma 3" xfId="4" xr:uid="{00000000-0005-0000-0000-000005000000}"/>
    <cellStyle name="Comma 3 2" xfId="20" xr:uid="{00000000-0005-0000-0000-000006000000}"/>
    <cellStyle name="Comma 3 3" xfId="13" xr:uid="{00000000-0005-0000-0000-000007000000}"/>
    <cellStyle name="Comma 4" xfId="11" xr:uid="{00000000-0005-0000-0000-000008000000}"/>
    <cellStyle name="Comma 4 2" xfId="26" xr:uid="{00000000-0005-0000-0000-000009000000}"/>
    <cellStyle name="Comma 4 3" xfId="19" xr:uid="{00000000-0005-0000-0000-00000A000000}"/>
    <cellStyle name="Currency" xfId="29" builtinId="4"/>
    <cellStyle name="Currency 2" xfId="3" xr:uid="{00000000-0005-0000-0000-00000C000000}"/>
    <cellStyle name="Currency 2 2" xfId="7" xr:uid="{00000000-0005-0000-0000-00000D000000}"/>
    <cellStyle name="Currency 2 2 2" xfId="23" xr:uid="{00000000-0005-0000-0000-00000E000000}"/>
    <cellStyle name="Currency 2 2 3" xfId="16" xr:uid="{00000000-0005-0000-0000-00000F000000}"/>
    <cellStyle name="Currency 2 3" xfId="30" xr:uid="{00000000-0005-0000-0000-000010000000}"/>
    <cellStyle name="Currency 3" xfId="6" xr:uid="{00000000-0005-0000-0000-000011000000}"/>
    <cellStyle name="Currency 3 2" xfId="22" xr:uid="{00000000-0005-0000-0000-000012000000}"/>
    <cellStyle name="Currency 3 3" xfId="15" xr:uid="{00000000-0005-0000-0000-000013000000}"/>
    <cellStyle name="Hyperlink" xfId="33" builtinId="8"/>
    <cellStyle name="Normal" xfId="0" builtinId="0"/>
    <cellStyle name="Normal 2" xfId="1" xr:uid="{00000000-0005-0000-0000-000016000000}"/>
    <cellStyle name="Normal 2 2" xfId="8" xr:uid="{00000000-0005-0000-0000-000017000000}"/>
    <cellStyle name="Normal 2 2 2" xfId="24" xr:uid="{00000000-0005-0000-0000-000018000000}"/>
    <cellStyle name="Normal 2 2 3" xfId="17" xr:uid="{00000000-0005-0000-0000-000019000000}"/>
    <cellStyle name="Normal 2 3" xfId="12" xr:uid="{00000000-0005-0000-0000-00001A000000}"/>
    <cellStyle name="Normal 2 4" xfId="31" xr:uid="{00000000-0005-0000-0000-00001B000000}"/>
    <cellStyle name="Normal 3" xfId="10" xr:uid="{00000000-0005-0000-0000-00001C000000}"/>
    <cellStyle name="Normal 3 2" xfId="25" xr:uid="{00000000-0005-0000-0000-00001D000000}"/>
    <cellStyle name="Normal 3 3" xfId="18" xr:uid="{00000000-0005-0000-0000-00001E000000}"/>
    <cellStyle name="Normal_Sheet1" xfId="27" xr:uid="{00000000-0005-0000-0000-00001F000000}"/>
    <cellStyle name="Percent" xfId="28" builtinId="5"/>
    <cellStyle name="Percent 2" xfId="32" xr:uid="{00000000-0005-0000-0000-000021000000}"/>
  </cellStyles>
  <dxfs count="0"/>
  <tableStyles count="0" defaultTableStyle="TableStyleMedium2" defaultPivotStyle="PivotStyleLight16"/>
  <colors>
    <mruColors>
      <color rgb="FFFFFF99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16425.F0B61F5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16425.F0B61F5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2276475</xdr:colOff>
      <xdr:row>3</xdr:row>
      <xdr:rowOff>124531</xdr:rowOff>
    </xdr:to>
    <xdr:pic>
      <xdr:nvPicPr>
        <xdr:cNvPr id="2" name="Picture 1" descr="cid:C60ACC16-F776-451E-BE8C-2C563C08761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76475" cy="800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0</xdr:row>
      <xdr:rowOff>95250</xdr:rowOff>
    </xdr:from>
    <xdr:to>
      <xdr:col>0</xdr:col>
      <xdr:colOff>1698171</xdr:colOff>
      <xdr:row>2</xdr:row>
      <xdr:rowOff>150347</xdr:rowOff>
    </xdr:to>
    <xdr:pic>
      <xdr:nvPicPr>
        <xdr:cNvPr id="2" name="Picture 1" descr="cid:C60ACC16-F776-451E-BE8C-2C563C0876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95250"/>
          <a:ext cx="1589314" cy="51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ham@paralosninos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pham@paralosninos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49"/>
  <sheetViews>
    <sheetView tabSelected="1" view="pageBreakPreview" zoomScaleNormal="70" zoomScaleSheetLayoutView="100" zoomScalePageLayoutView="70" workbookViewId="0">
      <selection activeCell="A4" sqref="A4"/>
    </sheetView>
  </sheetViews>
  <sheetFormatPr baseColWidth="10" defaultColWidth="8.83203125" defaultRowHeight="14" x14ac:dyDescent="0.15"/>
  <cols>
    <col min="1" max="1" width="37.5" style="10" bestFit="1" customWidth="1"/>
    <col min="2" max="13" width="14.5" style="285" customWidth="1"/>
    <col min="14" max="14" width="16.5" style="10" customWidth="1"/>
    <col min="15" max="15" width="18.1640625" style="10" customWidth="1"/>
    <col min="16" max="16" width="16.6640625" style="10" bestFit="1" customWidth="1"/>
    <col min="17" max="17" width="7.6640625" style="10" bestFit="1" customWidth="1"/>
    <col min="18" max="264" width="9.1640625" style="10"/>
    <col min="265" max="265" width="40.33203125" style="10" bestFit="1" customWidth="1"/>
    <col min="266" max="266" width="28.5" style="10" customWidth="1"/>
    <col min="267" max="267" width="9.33203125" style="10" bestFit="1" customWidth="1"/>
    <col min="268" max="268" width="17.5" style="10" bestFit="1" customWidth="1"/>
    <col min="269" max="269" width="19.5" style="10" customWidth="1"/>
    <col min="270" max="270" width="9.83203125" style="10" bestFit="1" customWidth="1"/>
    <col min="271" max="520" width="9.1640625" style="10"/>
    <col min="521" max="521" width="40.33203125" style="10" bestFit="1" customWidth="1"/>
    <col min="522" max="522" width="28.5" style="10" customWidth="1"/>
    <col min="523" max="523" width="9.33203125" style="10" bestFit="1" customWidth="1"/>
    <col min="524" max="524" width="17.5" style="10" bestFit="1" customWidth="1"/>
    <col min="525" max="525" width="19.5" style="10" customWidth="1"/>
    <col min="526" max="526" width="9.83203125" style="10" bestFit="1" customWidth="1"/>
    <col min="527" max="776" width="9.1640625" style="10"/>
    <col min="777" max="777" width="40.33203125" style="10" bestFit="1" customWidth="1"/>
    <col min="778" max="778" width="28.5" style="10" customWidth="1"/>
    <col min="779" max="779" width="9.33203125" style="10" bestFit="1" customWidth="1"/>
    <col min="780" max="780" width="17.5" style="10" bestFit="1" customWidth="1"/>
    <col min="781" max="781" width="19.5" style="10" customWidth="1"/>
    <col min="782" max="782" width="9.83203125" style="10" bestFit="1" customWidth="1"/>
    <col min="783" max="1032" width="9.1640625" style="10"/>
    <col min="1033" max="1033" width="40.33203125" style="10" bestFit="1" customWidth="1"/>
    <col min="1034" max="1034" width="28.5" style="10" customWidth="1"/>
    <col min="1035" max="1035" width="9.33203125" style="10" bestFit="1" customWidth="1"/>
    <col min="1036" max="1036" width="17.5" style="10" bestFit="1" customWidth="1"/>
    <col min="1037" max="1037" width="19.5" style="10" customWidth="1"/>
    <col min="1038" max="1038" width="9.83203125" style="10" bestFit="1" customWidth="1"/>
    <col min="1039" max="1288" width="9.1640625" style="10"/>
    <col min="1289" max="1289" width="40.33203125" style="10" bestFit="1" customWidth="1"/>
    <col min="1290" max="1290" width="28.5" style="10" customWidth="1"/>
    <col min="1291" max="1291" width="9.33203125" style="10" bestFit="1" customWidth="1"/>
    <col min="1292" max="1292" width="17.5" style="10" bestFit="1" customWidth="1"/>
    <col min="1293" max="1293" width="19.5" style="10" customWidth="1"/>
    <col min="1294" max="1294" width="9.83203125" style="10" bestFit="1" customWidth="1"/>
    <col min="1295" max="1544" width="9.1640625" style="10"/>
    <col min="1545" max="1545" width="40.33203125" style="10" bestFit="1" customWidth="1"/>
    <col min="1546" max="1546" width="28.5" style="10" customWidth="1"/>
    <col min="1547" max="1547" width="9.33203125" style="10" bestFit="1" customWidth="1"/>
    <col min="1548" max="1548" width="17.5" style="10" bestFit="1" customWidth="1"/>
    <col min="1549" max="1549" width="19.5" style="10" customWidth="1"/>
    <col min="1550" max="1550" width="9.83203125" style="10" bestFit="1" customWidth="1"/>
    <col min="1551" max="1800" width="9.1640625" style="10"/>
    <col min="1801" max="1801" width="40.33203125" style="10" bestFit="1" customWidth="1"/>
    <col min="1802" max="1802" width="28.5" style="10" customWidth="1"/>
    <col min="1803" max="1803" width="9.33203125" style="10" bestFit="1" customWidth="1"/>
    <col min="1804" max="1804" width="17.5" style="10" bestFit="1" customWidth="1"/>
    <col min="1805" max="1805" width="19.5" style="10" customWidth="1"/>
    <col min="1806" max="1806" width="9.83203125" style="10" bestFit="1" customWidth="1"/>
    <col min="1807" max="2056" width="9.1640625" style="10"/>
    <col min="2057" max="2057" width="40.33203125" style="10" bestFit="1" customWidth="1"/>
    <col min="2058" max="2058" width="28.5" style="10" customWidth="1"/>
    <col min="2059" max="2059" width="9.33203125" style="10" bestFit="1" customWidth="1"/>
    <col min="2060" max="2060" width="17.5" style="10" bestFit="1" customWidth="1"/>
    <col min="2061" max="2061" width="19.5" style="10" customWidth="1"/>
    <col min="2062" max="2062" width="9.83203125" style="10" bestFit="1" customWidth="1"/>
    <col min="2063" max="2312" width="9.1640625" style="10"/>
    <col min="2313" max="2313" width="40.33203125" style="10" bestFit="1" customWidth="1"/>
    <col min="2314" max="2314" width="28.5" style="10" customWidth="1"/>
    <col min="2315" max="2315" width="9.33203125" style="10" bestFit="1" customWidth="1"/>
    <col min="2316" max="2316" width="17.5" style="10" bestFit="1" customWidth="1"/>
    <col min="2317" max="2317" width="19.5" style="10" customWidth="1"/>
    <col min="2318" max="2318" width="9.83203125" style="10" bestFit="1" customWidth="1"/>
    <col min="2319" max="2568" width="9.1640625" style="10"/>
    <col min="2569" max="2569" width="40.33203125" style="10" bestFit="1" customWidth="1"/>
    <col min="2570" max="2570" width="28.5" style="10" customWidth="1"/>
    <col min="2571" max="2571" width="9.33203125" style="10" bestFit="1" customWidth="1"/>
    <col min="2572" max="2572" width="17.5" style="10" bestFit="1" customWidth="1"/>
    <col min="2573" max="2573" width="19.5" style="10" customWidth="1"/>
    <col min="2574" max="2574" width="9.83203125" style="10" bestFit="1" customWidth="1"/>
    <col min="2575" max="2824" width="9.1640625" style="10"/>
    <col min="2825" max="2825" width="40.33203125" style="10" bestFit="1" customWidth="1"/>
    <col min="2826" max="2826" width="28.5" style="10" customWidth="1"/>
    <col min="2827" max="2827" width="9.33203125" style="10" bestFit="1" customWidth="1"/>
    <col min="2828" max="2828" width="17.5" style="10" bestFit="1" customWidth="1"/>
    <col min="2829" max="2829" width="19.5" style="10" customWidth="1"/>
    <col min="2830" max="2830" width="9.83203125" style="10" bestFit="1" customWidth="1"/>
    <col min="2831" max="3080" width="9.1640625" style="10"/>
    <col min="3081" max="3081" width="40.33203125" style="10" bestFit="1" customWidth="1"/>
    <col min="3082" max="3082" width="28.5" style="10" customWidth="1"/>
    <col min="3083" max="3083" width="9.33203125" style="10" bestFit="1" customWidth="1"/>
    <col min="3084" max="3084" width="17.5" style="10" bestFit="1" customWidth="1"/>
    <col min="3085" max="3085" width="19.5" style="10" customWidth="1"/>
    <col min="3086" max="3086" width="9.83203125" style="10" bestFit="1" customWidth="1"/>
    <col min="3087" max="3336" width="9.1640625" style="10"/>
    <col min="3337" max="3337" width="40.33203125" style="10" bestFit="1" customWidth="1"/>
    <col min="3338" max="3338" width="28.5" style="10" customWidth="1"/>
    <col min="3339" max="3339" width="9.33203125" style="10" bestFit="1" customWidth="1"/>
    <col min="3340" max="3340" width="17.5" style="10" bestFit="1" customWidth="1"/>
    <col min="3341" max="3341" width="19.5" style="10" customWidth="1"/>
    <col min="3342" max="3342" width="9.83203125" style="10" bestFit="1" customWidth="1"/>
    <col min="3343" max="3592" width="9.1640625" style="10"/>
    <col min="3593" max="3593" width="40.33203125" style="10" bestFit="1" customWidth="1"/>
    <col min="3594" max="3594" width="28.5" style="10" customWidth="1"/>
    <col min="3595" max="3595" width="9.33203125" style="10" bestFit="1" customWidth="1"/>
    <col min="3596" max="3596" width="17.5" style="10" bestFit="1" customWidth="1"/>
    <col min="3597" max="3597" width="19.5" style="10" customWidth="1"/>
    <col min="3598" max="3598" width="9.83203125" style="10" bestFit="1" customWidth="1"/>
    <col min="3599" max="3848" width="9.1640625" style="10"/>
    <col min="3849" max="3849" width="40.33203125" style="10" bestFit="1" customWidth="1"/>
    <col min="3850" max="3850" width="28.5" style="10" customWidth="1"/>
    <col min="3851" max="3851" width="9.33203125" style="10" bestFit="1" customWidth="1"/>
    <col min="3852" max="3852" width="17.5" style="10" bestFit="1" customWidth="1"/>
    <col min="3853" max="3853" width="19.5" style="10" customWidth="1"/>
    <col min="3854" max="3854" width="9.83203125" style="10" bestFit="1" customWidth="1"/>
    <col min="3855" max="4104" width="9.1640625" style="10"/>
    <col min="4105" max="4105" width="40.33203125" style="10" bestFit="1" customWidth="1"/>
    <col min="4106" max="4106" width="28.5" style="10" customWidth="1"/>
    <col min="4107" max="4107" width="9.33203125" style="10" bestFit="1" customWidth="1"/>
    <col min="4108" max="4108" width="17.5" style="10" bestFit="1" customWidth="1"/>
    <col min="4109" max="4109" width="19.5" style="10" customWidth="1"/>
    <col min="4110" max="4110" width="9.83203125" style="10" bestFit="1" customWidth="1"/>
    <col min="4111" max="4360" width="9.1640625" style="10"/>
    <col min="4361" max="4361" width="40.33203125" style="10" bestFit="1" customWidth="1"/>
    <col min="4362" max="4362" width="28.5" style="10" customWidth="1"/>
    <col min="4363" max="4363" width="9.33203125" style="10" bestFit="1" customWidth="1"/>
    <col min="4364" max="4364" width="17.5" style="10" bestFit="1" customWidth="1"/>
    <col min="4365" max="4365" width="19.5" style="10" customWidth="1"/>
    <col min="4366" max="4366" width="9.83203125" style="10" bestFit="1" customWidth="1"/>
    <col min="4367" max="4616" width="9.1640625" style="10"/>
    <col min="4617" max="4617" width="40.33203125" style="10" bestFit="1" customWidth="1"/>
    <col min="4618" max="4618" width="28.5" style="10" customWidth="1"/>
    <col min="4619" max="4619" width="9.33203125" style="10" bestFit="1" customWidth="1"/>
    <col min="4620" max="4620" width="17.5" style="10" bestFit="1" customWidth="1"/>
    <col min="4621" max="4621" width="19.5" style="10" customWidth="1"/>
    <col min="4622" max="4622" width="9.83203125" style="10" bestFit="1" customWidth="1"/>
    <col min="4623" max="4872" width="9.1640625" style="10"/>
    <col min="4873" max="4873" width="40.33203125" style="10" bestFit="1" customWidth="1"/>
    <col min="4874" max="4874" width="28.5" style="10" customWidth="1"/>
    <col min="4875" max="4875" width="9.33203125" style="10" bestFit="1" customWidth="1"/>
    <col min="4876" max="4876" width="17.5" style="10" bestFit="1" customWidth="1"/>
    <col min="4877" max="4877" width="19.5" style="10" customWidth="1"/>
    <col min="4878" max="4878" width="9.83203125" style="10" bestFit="1" customWidth="1"/>
    <col min="4879" max="5128" width="9.1640625" style="10"/>
    <col min="5129" max="5129" width="40.33203125" style="10" bestFit="1" customWidth="1"/>
    <col min="5130" max="5130" width="28.5" style="10" customWidth="1"/>
    <col min="5131" max="5131" width="9.33203125" style="10" bestFit="1" customWidth="1"/>
    <col min="5132" max="5132" width="17.5" style="10" bestFit="1" customWidth="1"/>
    <col min="5133" max="5133" width="19.5" style="10" customWidth="1"/>
    <col min="5134" max="5134" width="9.83203125" style="10" bestFit="1" customWidth="1"/>
    <col min="5135" max="5384" width="9.1640625" style="10"/>
    <col min="5385" max="5385" width="40.33203125" style="10" bestFit="1" customWidth="1"/>
    <col min="5386" max="5386" width="28.5" style="10" customWidth="1"/>
    <col min="5387" max="5387" width="9.33203125" style="10" bestFit="1" customWidth="1"/>
    <col min="5388" max="5388" width="17.5" style="10" bestFit="1" customWidth="1"/>
    <col min="5389" max="5389" width="19.5" style="10" customWidth="1"/>
    <col min="5390" max="5390" width="9.83203125" style="10" bestFit="1" customWidth="1"/>
    <col min="5391" max="5640" width="9.1640625" style="10"/>
    <col min="5641" max="5641" width="40.33203125" style="10" bestFit="1" customWidth="1"/>
    <col min="5642" max="5642" width="28.5" style="10" customWidth="1"/>
    <col min="5643" max="5643" width="9.33203125" style="10" bestFit="1" customWidth="1"/>
    <col min="5644" max="5644" width="17.5" style="10" bestFit="1" customWidth="1"/>
    <col min="5645" max="5645" width="19.5" style="10" customWidth="1"/>
    <col min="5646" max="5646" width="9.83203125" style="10" bestFit="1" customWidth="1"/>
    <col min="5647" max="5896" width="9.1640625" style="10"/>
    <col min="5897" max="5897" width="40.33203125" style="10" bestFit="1" customWidth="1"/>
    <col min="5898" max="5898" width="28.5" style="10" customWidth="1"/>
    <col min="5899" max="5899" width="9.33203125" style="10" bestFit="1" customWidth="1"/>
    <col min="5900" max="5900" width="17.5" style="10" bestFit="1" customWidth="1"/>
    <col min="5901" max="5901" width="19.5" style="10" customWidth="1"/>
    <col min="5902" max="5902" width="9.83203125" style="10" bestFit="1" customWidth="1"/>
    <col min="5903" max="6152" width="9.1640625" style="10"/>
    <col min="6153" max="6153" width="40.33203125" style="10" bestFit="1" customWidth="1"/>
    <col min="6154" max="6154" width="28.5" style="10" customWidth="1"/>
    <col min="6155" max="6155" width="9.33203125" style="10" bestFit="1" customWidth="1"/>
    <col min="6156" max="6156" width="17.5" style="10" bestFit="1" customWidth="1"/>
    <col min="6157" max="6157" width="19.5" style="10" customWidth="1"/>
    <col min="6158" max="6158" width="9.83203125" style="10" bestFit="1" customWidth="1"/>
    <col min="6159" max="6408" width="9.1640625" style="10"/>
    <col min="6409" max="6409" width="40.33203125" style="10" bestFit="1" customWidth="1"/>
    <col min="6410" max="6410" width="28.5" style="10" customWidth="1"/>
    <col min="6411" max="6411" width="9.33203125" style="10" bestFit="1" customWidth="1"/>
    <col min="6412" max="6412" width="17.5" style="10" bestFit="1" customWidth="1"/>
    <col min="6413" max="6413" width="19.5" style="10" customWidth="1"/>
    <col min="6414" max="6414" width="9.83203125" style="10" bestFit="1" customWidth="1"/>
    <col min="6415" max="6664" width="9.1640625" style="10"/>
    <col min="6665" max="6665" width="40.33203125" style="10" bestFit="1" customWidth="1"/>
    <col min="6666" max="6666" width="28.5" style="10" customWidth="1"/>
    <col min="6667" max="6667" width="9.33203125" style="10" bestFit="1" customWidth="1"/>
    <col min="6668" max="6668" width="17.5" style="10" bestFit="1" customWidth="1"/>
    <col min="6669" max="6669" width="19.5" style="10" customWidth="1"/>
    <col min="6670" max="6670" width="9.83203125" style="10" bestFit="1" customWidth="1"/>
    <col min="6671" max="6920" width="9.1640625" style="10"/>
    <col min="6921" max="6921" width="40.33203125" style="10" bestFit="1" customWidth="1"/>
    <col min="6922" max="6922" width="28.5" style="10" customWidth="1"/>
    <col min="6923" max="6923" width="9.33203125" style="10" bestFit="1" customWidth="1"/>
    <col min="6924" max="6924" width="17.5" style="10" bestFit="1" customWidth="1"/>
    <col min="6925" max="6925" width="19.5" style="10" customWidth="1"/>
    <col min="6926" max="6926" width="9.83203125" style="10" bestFit="1" customWidth="1"/>
    <col min="6927" max="7176" width="9.1640625" style="10"/>
    <col min="7177" max="7177" width="40.33203125" style="10" bestFit="1" customWidth="1"/>
    <col min="7178" max="7178" width="28.5" style="10" customWidth="1"/>
    <col min="7179" max="7179" width="9.33203125" style="10" bestFit="1" customWidth="1"/>
    <col min="7180" max="7180" width="17.5" style="10" bestFit="1" customWidth="1"/>
    <col min="7181" max="7181" width="19.5" style="10" customWidth="1"/>
    <col min="7182" max="7182" width="9.83203125" style="10" bestFit="1" customWidth="1"/>
    <col min="7183" max="7432" width="9.1640625" style="10"/>
    <col min="7433" max="7433" width="40.33203125" style="10" bestFit="1" customWidth="1"/>
    <col min="7434" max="7434" width="28.5" style="10" customWidth="1"/>
    <col min="7435" max="7435" width="9.33203125" style="10" bestFit="1" customWidth="1"/>
    <col min="7436" max="7436" width="17.5" style="10" bestFit="1" customWidth="1"/>
    <col min="7437" max="7437" width="19.5" style="10" customWidth="1"/>
    <col min="7438" max="7438" width="9.83203125" style="10" bestFit="1" customWidth="1"/>
    <col min="7439" max="7688" width="9.1640625" style="10"/>
    <col min="7689" max="7689" width="40.33203125" style="10" bestFit="1" customWidth="1"/>
    <col min="7690" max="7690" width="28.5" style="10" customWidth="1"/>
    <col min="7691" max="7691" width="9.33203125" style="10" bestFit="1" customWidth="1"/>
    <col min="7692" max="7692" width="17.5" style="10" bestFit="1" customWidth="1"/>
    <col min="7693" max="7693" width="19.5" style="10" customWidth="1"/>
    <col min="7694" max="7694" width="9.83203125" style="10" bestFit="1" customWidth="1"/>
    <col min="7695" max="7944" width="9.1640625" style="10"/>
    <col min="7945" max="7945" width="40.33203125" style="10" bestFit="1" customWidth="1"/>
    <col min="7946" max="7946" width="28.5" style="10" customWidth="1"/>
    <col min="7947" max="7947" width="9.33203125" style="10" bestFit="1" customWidth="1"/>
    <col min="7948" max="7948" width="17.5" style="10" bestFit="1" customWidth="1"/>
    <col min="7949" max="7949" width="19.5" style="10" customWidth="1"/>
    <col min="7950" max="7950" width="9.83203125" style="10" bestFit="1" customWidth="1"/>
    <col min="7951" max="8200" width="9.1640625" style="10"/>
    <col min="8201" max="8201" width="40.33203125" style="10" bestFit="1" customWidth="1"/>
    <col min="8202" max="8202" width="28.5" style="10" customWidth="1"/>
    <col min="8203" max="8203" width="9.33203125" style="10" bestFit="1" customWidth="1"/>
    <col min="8204" max="8204" width="17.5" style="10" bestFit="1" customWidth="1"/>
    <col min="8205" max="8205" width="19.5" style="10" customWidth="1"/>
    <col min="8206" max="8206" width="9.83203125" style="10" bestFit="1" customWidth="1"/>
    <col min="8207" max="8456" width="9.1640625" style="10"/>
    <col min="8457" max="8457" width="40.33203125" style="10" bestFit="1" customWidth="1"/>
    <col min="8458" max="8458" width="28.5" style="10" customWidth="1"/>
    <col min="8459" max="8459" width="9.33203125" style="10" bestFit="1" customWidth="1"/>
    <col min="8460" max="8460" width="17.5" style="10" bestFit="1" customWidth="1"/>
    <col min="8461" max="8461" width="19.5" style="10" customWidth="1"/>
    <col min="8462" max="8462" width="9.83203125" style="10" bestFit="1" customWidth="1"/>
    <col min="8463" max="8712" width="9.1640625" style="10"/>
    <col min="8713" max="8713" width="40.33203125" style="10" bestFit="1" customWidth="1"/>
    <col min="8714" max="8714" width="28.5" style="10" customWidth="1"/>
    <col min="8715" max="8715" width="9.33203125" style="10" bestFit="1" customWidth="1"/>
    <col min="8716" max="8716" width="17.5" style="10" bestFit="1" customWidth="1"/>
    <col min="8717" max="8717" width="19.5" style="10" customWidth="1"/>
    <col min="8718" max="8718" width="9.83203125" style="10" bestFit="1" customWidth="1"/>
    <col min="8719" max="8968" width="9.1640625" style="10"/>
    <col min="8969" max="8969" width="40.33203125" style="10" bestFit="1" customWidth="1"/>
    <col min="8970" max="8970" width="28.5" style="10" customWidth="1"/>
    <col min="8971" max="8971" width="9.33203125" style="10" bestFit="1" customWidth="1"/>
    <col min="8972" max="8972" width="17.5" style="10" bestFit="1" customWidth="1"/>
    <col min="8973" max="8973" width="19.5" style="10" customWidth="1"/>
    <col min="8974" max="8974" width="9.83203125" style="10" bestFit="1" customWidth="1"/>
    <col min="8975" max="9224" width="9.1640625" style="10"/>
    <col min="9225" max="9225" width="40.33203125" style="10" bestFit="1" customWidth="1"/>
    <col min="9226" max="9226" width="28.5" style="10" customWidth="1"/>
    <col min="9227" max="9227" width="9.33203125" style="10" bestFit="1" customWidth="1"/>
    <col min="9228" max="9228" width="17.5" style="10" bestFit="1" customWidth="1"/>
    <col min="9229" max="9229" width="19.5" style="10" customWidth="1"/>
    <col min="9230" max="9230" width="9.83203125" style="10" bestFit="1" customWidth="1"/>
    <col min="9231" max="9480" width="9.1640625" style="10"/>
    <col min="9481" max="9481" width="40.33203125" style="10" bestFit="1" customWidth="1"/>
    <col min="9482" max="9482" width="28.5" style="10" customWidth="1"/>
    <col min="9483" max="9483" width="9.33203125" style="10" bestFit="1" customWidth="1"/>
    <col min="9484" max="9484" width="17.5" style="10" bestFit="1" customWidth="1"/>
    <col min="9485" max="9485" width="19.5" style="10" customWidth="1"/>
    <col min="9486" max="9486" width="9.83203125" style="10" bestFit="1" customWidth="1"/>
    <col min="9487" max="9736" width="9.1640625" style="10"/>
    <col min="9737" max="9737" width="40.33203125" style="10" bestFit="1" customWidth="1"/>
    <col min="9738" max="9738" width="28.5" style="10" customWidth="1"/>
    <col min="9739" max="9739" width="9.33203125" style="10" bestFit="1" customWidth="1"/>
    <col min="9740" max="9740" width="17.5" style="10" bestFit="1" customWidth="1"/>
    <col min="9741" max="9741" width="19.5" style="10" customWidth="1"/>
    <col min="9742" max="9742" width="9.83203125" style="10" bestFit="1" customWidth="1"/>
    <col min="9743" max="9992" width="9.1640625" style="10"/>
    <col min="9993" max="9993" width="40.33203125" style="10" bestFit="1" customWidth="1"/>
    <col min="9994" max="9994" width="28.5" style="10" customWidth="1"/>
    <col min="9995" max="9995" width="9.33203125" style="10" bestFit="1" customWidth="1"/>
    <col min="9996" max="9996" width="17.5" style="10" bestFit="1" customWidth="1"/>
    <col min="9997" max="9997" width="19.5" style="10" customWidth="1"/>
    <col min="9998" max="9998" width="9.83203125" style="10" bestFit="1" customWidth="1"/>
    <col min="9999" max="10248" width="9.1640625" style="10"/>
    <col min="10249" max="10249" width="40.33203125" style="10" bestFit="1" customWidth="1"/>
    <col min="10250" max="10250" width="28.5" style="10" customWidth="1"/>
    <col min="10251" max="10251" width="9.33203125" style="10" bestFit="1" customWidth="1"/>
    <col min="10252" max="10252" width="17.5" style="10" bestFit="1" customWidth="1"/>
    <col min="10253" max="10253" width="19.5" style="10" customWidth="1"/>
    <col min="10254" max="10254" width="9.83203125" style="10" bestFit="1" customWidth="1"/>
    <col min="10255" max="10504" width="9.1640625" style="10"/>
    <col min="10505" max="10505" width="40.33203125" style="10" bestFit="1" customWidth="1"/>
    <col min="10506" max="10506" width="28.5" style="10" customWidth="1"/>
    <col min="10507" max="10507" width="9.33203125" style="10" bestFit="1" customWidth="1"/>
    <col min="10508" max="10508" width="17.5" style="10" bestFit="1" customWidth="1"/>
    <col min="10509" max="10509" width="19.5" style="10" customWidth="1"/>
    <col min="10510" max="10510" width="9.83203125" style="10" bestFit="1" customWidth="1"/>
    <col min="10511" max="10760" width="9.1640625" style="10"/>
    <col min="10761" max="10761" width="40.33203125" style="10" bestFit="1" customWidth="1"/>
    <col min="10762" max="10762" width="28.5" style="10" customWidth="1"/>
    <col min="10763" max="10763" width="9.33203125" style="10" bestFit="1" customWidth="1"/>
    <col min="10764" max="10764" width="17.5" style="10" bestFit="1" customWidth="1"/>
    <col min="10765" max="10765" width="19.5" style="10" customWidth="1"/>
    <col min="10766" max="10766" width="9.83203125" style="10" bestFit="1" customWidth="1"/>
    <col min="10767" max="11016" width="9.1640625" style="10"/>
    <col min="11017" max="11017" width="40.33203125" style="10" bestFit="1" customWidth="1"/>
    <col min="11018" max="11018" width="28.5" style="10" customWidth="1"/>
    <col min="11019" max="11019" width="9.33203125" style="10" bestFit="1" customWidth="1"/>
    <col min="11020" max="11020" width="17.5" style="10" bestFit="1" customWidth="1"/>
    <col min="11021" max="11021" width="19.5" style="10" customWidth="1"/>
    <col min="11022" max="11022" width="9.83203125" style="10" bestFit="1" customWidth="1"/>
    <col min="11023" max="11272" width="9.1640625" style="10"/>
    <col min="11273" max="11273" width="40.33203125" style="10" bestFit="1" customWidth="1"/>
    <col min="11274" max="11274" width="28.5" style="10" customWidth="1"/>
    <col min="11275" max="11275" width="9.33203125" style="10" bestFit="1" customWidth="1"/>
    <col min="11276" max="11276" width="17.5" style="10" bestFit="1" customWidth="1"/>
    <col min="11277" max="11277" width="19.5" style="10" customWidth="1"/>
    <col min="11278" max="11278" width="9.83203125" style="10" bestFit="1" customWidth="1"/>
    <col min="11279" max="11528" width="9.1640625" style="10"/>
    <col min="11529" max="11529" width="40.33203125" style="10" bestFit="1" customWidth="1"/>
    <col min="11530" max="11530" width="28.5" style="10" customWidth="1"/>
    <col min="11531" max="11531" width="9.33203125" style="10" bestFit="1" customWidth="1"/>
    <col min="11532" max="11532" width="17.5" style="10" bestFit="1" customWidth="1"/>
    <col min="11533" max="11533" width="19.5" style="10" customWidth="1"/>
    <col min="11534" max="11534" width="9.83203125" style="10" bestFit="1" customWidth="1"/>
    <col min="11535" max="11784" width="9.1640625" style="10"/>
    <col min="11785" max="11785" width="40.33203125" style="10" bestFit="1" customWidth="1"/>
    <col min="11786" max="11786" width="28.5" style="10" customWidth="1"/>
    <col min="11787" max="11787" width="9.33203125" style="10" bestFit="1" customWidth="1"/>
    <col min="11788" max="11788" width="17.5" style="10" bestFit="1" customWidth="1"/>
    <col min="11789" max="11789" width="19.5" style="10" customWidth="1"/>
    <col min="11790" max="11790" width="9.83203125" style="10" bestFit="1" customWidth="1"/>
    <col min="11791" max="12040" width="9.1640625" style="10"/>
    <col min="12041" max="12041" width="40.33203125" style="10" bestFit="1" customWidth="1"/>
    <col min="12042" max="12042" width="28.5" style="10" customWidth="1"/>
    <col min="12043" max="12043" width="9.33203125" style="10" bestFit="1" customWidth="1"/>
    <col min="12044" max="12044" width="17.5" style="10" bestFit="1" customWidth="1"/>
    <col min="12045" max="12045" width="19.5" style="10" customWidth="1"/>
    <col min="12046" max="12046" width="9.83203125" style="10" bestFit="1" customWidth="1"/>
    <col min="12047" max="12296" width="9.1640625" style="10"/>
    <col min="12297" max="12297" width="40.33203125" style="10" bestFit="1" customWidth="1"/>
    <col min="12298" max="12298" width="28.5" style="10" customWidth="1"/>
    <col min="12299" max="12299" width="9.33203125" style="10" bestFit="1" customWidth="1"/>
    <col min="12300" max="12300" width="17.5" style="10" bestFit="1" customWidth="1"/>
    <col min="12301" max="12301" width="19.5" style="10" customWidth="1"/>
    <col min="12302" max="12302" width="9.83203125" style="10" bestFit="1" customWidth="1"/>
    <col min="12303" max="12552" width="9.1640625" style="10"/>
    <col min="12553" max="12553" width="40.33203125" style="10" bestFit="1" customWidth="1"/>
    <col min="12554" max="12554" width="28.5" style="10" customWidth="1"/>
    <col min="12555" max="12555" width="9.33203125" style="10" bestFit="1" customWidth="1"/>
    <col min="12556" max="12556" width="17.5" style="10" bestFit="1" customWidth="1"/>
    <col min="12557" max="12557" width="19.5" style="10" customWidth="1"/>
    <col min="12558" max="12558" width="9.83203125" style="10" bestFit="1" customWidth="1"/>
    <col min="12559" max="12808" width="9.1640625" style="10"/>
    <col min="12809" max="12809" width="40.33203125" style="10" bestFit="1" customWidth="1"/>
    <col min="12810" max="12810" width="28.5" style="10" customWidth="1"/>
    <col min="12811" max="12811" width="9.33203125" style="10" bestFit="1" customWidth="1"/>
    <col min="12812" max="12812" width="17.5" style="10" bestFit="1" customWidth="1"/>
    <col min="12813" max="12813" width="19.5" style="10" customWidth="1"/>
    <col min="12814" max="12814" width="9.83203125" style="10" bestFit="1" customWidth="1"/>
    <col min="12815" max="13064" width="9.1640625" style="10"/>
    <col min="13065" max="13065" width="40.33203125" style="10" bestFit="1" customWidth="1"/>
    <col min="13066" max="13066" width="28.5" style="10" customWidth="1"/>
    <col min="13067" max="13067" width="9.33203125" style="10" bestFit="1" customWidth="1"/>
    <col min="13068" max="13068" width="17.5" style="10" bestFit="1" customWidth="1"/>
    <col min="13069" max="13069" width="19.5" style="10" customWidth="1"/>
    <col min="13070" max="13070" width="9.83203125" style="10" bestFit="1" customWidth="1"/>
    <col min="13071" max="13320" width="9.1640625" style="10"/>
    <col min="13321" max="13321" width="40.33203125" style="10" bestFit="1" customWidth="1"/>
    <col min="13322" max="13322" width="28.5" style="10" customWidth="1"/>
    <col min="13323" max="13323" width="9.33203125" style="10" bestFit="1" customWidth="1"/>
    <col min="13324" max="13324" width="17.5" style="10" bestFit="1" customWidth="1"/>
    <col min="13325" max="13325" width="19.5" style="10" customWidth="1"/>
    <col min="13326" max="13326" width="9.83203125" style="10" bestFit="1" customWidth="1"/>
    <col min="13327" max="13576" width="9.1640625" style="10"/>
    <col min="13577" max="13577" width="40.33203125" style="10" bestFit="1" customWidth="1"/>
    <col min="13578" max="13578" width="28.5" style="10" customWidth="1"/>
    <col min="13579" max="13579" width="9.33203125" style="10" bestFit="1" customWidth="1"/>
    <col min="13580" max="13580" width="17.5" style="10" bestFit="1" customWidth="1"/>
    <col min="13581" max="13581" width="19.5" style="10" customWidth="1"/>
    <col min="13582" max="13582" width="9.83203125" style="10" bestFit="1" customWidth="1"/>
    <col min="13583" max="13832" width="9.1640625" style="10"/>
    <col min="13833" max="13833" width="40.33203125" style="10" bestFit="1" customWidth="1"/>
    <col min="13834" max="13834" width="28.5" style="10" customWidth="1"/>
    <col min="13835" max="13835" width="9.33203125" style="10" bestFit="1" customWidth="1"/>
    <col min="13836" max="13836" width="17.5" style="10" bestFit="1" customWidth="1"/>
    <col min="13837" max="13837" width="19.5" style="10" customWidth="1"/>
    <col min="13838" max="13838" width="9.83203125" style="10" bestFit="1" customWidth="1"/>
    <col min="13839" max="14088" width="9.1640625" style="10"/>
    <col min="14089" max="14089" width="40.33203125" style="10" bestFit="1" customWidth="1"/>
    <col min="14090" max="14090" width="28.5" style="10" customWidth="1"/>
    <col min="14091" max="14091" width="9.33203125" style="10" bestFit="1" customWidth="1"/>
    <col min="14092" max="14092" width="17.5" style="10" bestFit="1" customWidth="1"/>
    <col min="14093" max="14093" width="19.5" style="10" customWidth="1"/>
    <col min="14094" max="14094" width="9.83203125" style="10" bestFit="1" customWidth="1"/>
    <col min="14095" max="14344" width="9.1640625" style="10"/>
    <col min="14345" max="14345" width="40.33203125" style="10" bestFit="1" customWidth="1"/>
    <col min="14346" max="14346" width="28.5" style="10" customWidth="1"/>
    <col min="14347" max="14347" width="9.33203125" style="10" bestFit="1" customWidth="1"/>
    <col min="14348" max="14348" width="17.5" style="10" bestFit="1" customWidth="1"/>
    <col min="14349" max="14349" width="19.5" style="10" customWidth="1"/>
    <col min="14350" max="14350" width="9.83203125" style="10" bestFit="1" customWidth="1"/>
    <col min="14351" max="14600" width="9.1640625" style="10"/>
    <col min="14601" max="14601" width="40.33203125" style="10" bestFit="1" customWidth="1"/>
    <col min="14602" max="14602" width="28.5" style="10" customWidth="1"/>
    <col min="14603" max="14603" width="9.33203125" style="10" bestFit="1" customWidth="1"/>
    <col min="14604" max="14604" width="17.5" style="10" bestFit="1" customWidth="1"/>
    <col min="14605" max="14605" width="19.5" style="10" customWidth="1"/>
    <col min="14606" max="14606" width="9.83203125" style="10" bestFit="1" customWidth="1"/>
    <col min="14607" max="14856" width="9.1640625" style="10"/>
    <col min="14857" max="14857" width="40.33203125" style="10" bestFit="1" customWidth="1"/>
    <col min="14858" max="14858" width="28.5" style="10" customWidth="1"/>
    <col min="14859" max="14859" width="9.33203125" style="10" bestFit="1" customWidth="1"/>
    <col min="14860" max="14860" width="17.5" style="10" bestFit="1" customWidth="1"/>
    <col min="14861" max="14861" width="19.5" style="10" customWidth="1"/>
    <col min="14862" max="14862" width="9.83203125" style="10" bestFit="1" customWidth="1"/>
    <col min="14863" max="15112" width="9.1640625" style="10"/>
    <col min="15113" max="15113" width="40.33203125" style="10" bestFit="1" customWidth="1"/>
    <col min="15114" max="15114" width="28.5" style="10" customWidth="1"/>
    <col min="15115" max="15115" width="9.33203125" style="10" bestFit="1" customWidth="1"/>
    <col min="15116" max="15116" width="17.5" style="10" bestFit="1" customWidth="1"/>
    <col min="15117" max="15117" width="19.5" style="10" customWidth="1"/>
    <col min="15118" max="15118" width="9.83203125" style="10" bestFit="1" customWidth="1"/>
    <col min="15119" max="15368" width="9.1640625" style="10"/>
    <col min="15369" max="15369" width="40.33203125" style="10" bestFit="1" customWidth="1"/>
    <col min="15370" max="15370" width="28.5" style="10" customWidth="1"/>
    <col min="15371" max="15371" width="9.33203125" style="10" bestFit="1" customWidth="1"/>
    <col min="15372" max="15372" width="17.5" style="10" bestFit="1" customWidth="1"/>
    <col min="15373" max="15373" width="19.5" style="10" customWidth="1"/>
    <col min="15374" max="15374" width="9.83203125" style="10" bestFit="1" customWidth="1"/>
    <col min="15375" max="15624" width="9.1640625" style="10"/>
    <col min="15625" max="15625" width="40.33203125" style="10" bestFit="1" customWidth="1"/>
    <col min="15626" max="15626" width="28.5" style="10" customWidth="1"/>
    <col min="15627" max="15627" width="9.33203125" style="10" bestFit="1" customWidth="1"/>
    <col min="15628" max="15628" width="17.5" style="10" bestFit="1" customWidth="1"/>
    <col min="15629" max="15629" width="19.5" style="10" customWidth="1"/>
    <col min="15630" max="15630" width="9.83203125" style="10" bestFit="1" customWidth="1"/>
    <col min="15631" max="15880" width="9.1640625" style="10"/>
    <col min="15881" max="15881" width="40.33203125" style="10" bestFit="1" customWidth="1"/>
    <col min="15882" max="15882" width="28.5" style="10" customWidth="1"/>
    <col min="15883" max="15883" width="9.33203125" style="10" bestFit="1" customWidth="1"/>
    <col min="15884" max="15884" width="17.5" style="10" bestFit="1" customWidth="1"/>
    <col min="15885" max="15885" width="19.5" style="10" customWidth="1"/>
    <col min="15886" max="15886" width="9.83203125" style="10" bestFit="1" customWidth="1"/>
    <col min="15887" max="16136" width="9.1640625" style="10"/>
    <col min="16137" max="16137" width="40.33203125" style="10" bestFit="1" customWidth="1"/>
    <col min="16138" max="16138" width="28.5" style="10" customWidth="1"/>
    <col min="16139" max="16139" width="9.33203125" style="10" bestFit="1" customWidth="1"/>
    <col min="16140" max="16140" width="17.5" style="10" bestFit="1" customWidth="1"/>
    <col min="16141" max="16141" width="19.5" style="10" customWidth="1"/>
    <col min="16142" max="16142" width="9.83203125" style="10" bestFit="1" customWidth="1"/>
    <col min="16143" max="16384" width="9.1640625" style="10"/>
  </cols>
  <sheetData>
    <row r="1" spans="1:17" x14ac:dyDescent="0.15">
      <c r="K1" s="286"/>
    </row>
    <row r="2" spans="1:17" ht="16.5" customHeight="1" x14ac:dyDescent="0.15">
      <c r="A2" s="336" t="s">
        <v>122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7" ht="21.75" customHeight="1" x14ac:dyDescent="0.15">
      <c r="A3" s="337" t="s">
        <v>124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7" ht="21.75" customHeight="1" x14ac:dyDescent="0.15">
      <c r="A4" s="11"/>
      <c r="B4" s="10"/>
      <c r="C4" s="10"/>
      <c r="D4" s="320"/>
      <c r="E4" s="320"/>
      <c r="F4" s="320"/>
      <c r="G4" s="320"/>
      <c r="H4" s="320"/>
      <c r="I4" s="320"/>
      <c r="J4" s="10"/>
      <c r="K4" s="10"/>
      <c r="L4" s="10"/>
      <c r="M4" s="10"/>
      <c r="N4" s="11"/>
      <c r="O4" s="11"/>
      <c r="P4" s="11"/>
    </row>
    <row r="5" spans="1:17" ht="18" customHeight="1" x14ac:dyDescent="0.15">
      <c r="A5" s="292" t="s">
        <v>1</v>
      </c>
      <c r="B5" s="334" t="s">
        <v>2</v>
      </c>
      <c r="C5" s="333"/>
      <c r="D5" s="333"/>
      <c r="E5" s="333"/>
      <c r="F5" s="333"/>
      <c r="G5" s="320"/>
      <c r="M5" s="10"/>
      <c r="N5" s="11"/>
      <c r="O5" s="11"/>
      <c r="P5" s="11"/>
    </row>
    <row r="6" spans="1:17" ht="18" customHeight="1" x14ac:dyDescent="0.15">
      <c r="A6" s="177" t="s">
        <v>3</v>
      </c>
      <c r="B6" s="333" t="s">
        <v>4</v>
      </c>
      <c r="C6" s="333"/>
      <c r="D6" s="333"/>
      <c r="E6" s="333"/>
      <c r="F6" s="333"/>
      <c r="G6" s="320"/>
      <c r="M6" s="10"/>
      <c r="N6" s="11"/>
      <c r="O6" s="11"/>
      <c r="P6" s="11"/>
    </row>
    <row r="7" spans="1:17" ht="18" customHeight="1" x14ac:dyDescent="0.15">
      <c r="A7" s="177" t="s">
        <v>5</v>
      </c>
      <c r="B7" s="333"/>
      <c r="C7" s="333"/>
      <c r="D7" s="333"/>
      <c r="E7" s="333"/>
      <c r="F7" s="333"/>
      <c r="G7" s="320"/>
      <c r="M7" s="10"/>
      <c r="N7" s="11"/>
      <c r="O7" s="11"/>
      <c r="P7" s="11"/>
    </row>
    <row r="8" spans="1:17" ht="18" customHeight="1" x14ac:dyDescent="0.15">
      <c r="A8" s="292" t="s">
        <v>6</v>
      </c>
      <c r="B8" s="335" t="s">
        <v>7</v>
      </c>
      <c r="C8" s="335"/>
      <c r="D8" s="335"/>
      <c r="E8" s="335"/>
      <c r="F8" s="335"/>
      <c r="G8" s="320"/>
      <c r="M8" s="10"/>
      <c r="N8" s="11"/>
      <c r="O8" s="11"/>
      <c r="P8" s="11"/>
    </row>
    <row r="9" spans="1:17" ht="18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7" x14ac:dyDescent="0.15">
      <c r="A10" s="348" t="s">
        <v>8</v>
      </c>
      <c r="B10" s="72" t="s">
        <v>9</v>
      </c>
      <c r="C10" s="74" t="s">
        <v>9</v>
      </c>
      <c r="D10" s="74" t="s">
        <v>9</v>
      </c>
      <c r="E10" s="74" t="s">
        <v>9</v>
      </c>
      <c r="F10" s="74" t="s">
        <v>9</v>
      </c>
      <c r="G10" s="74" t="s">
        <v>9</v>
      </c>
      <c r="H10" s="74" t="s">
        <v>9</v>
      </c>
      <c r="I10" s="74" t="s">
        <v>9</v>
      </c>
      <c r="J10" s="74" t="s">
        <v>9</v>
      </c>
      <c r="K10" s="74" t="s">
        <v>9</v>
      </c>
      <c r="L10" s="73" t="s">
        <v>9</v>
      </c>
      <c r="M10" s="75" t="s">
        <v>9</v>
      </c>
      <c r="N10" s="156" t="s">
        <v>10</v>
      </c>
      <c r="O10" s="232" t="s">
        <v>11</v>
      </c>
      <c r="P10" s="76" t="s">
        <v>12</v>
      </c>
    </row>
    <row r="11" spans="1:17" ht="15" thickBot="1" x14ac:dyDescent="0.2">
      <c r="A11" s="349"/>
      <c r="B11" s="78">
        <v>42552</v>
      </c>
      <c r="C11" s="78" t="s">
        <v>13</v>
      </c>
      <c r="D11" s="78" t="s">
        <v>14</v>
      </c>
      <c r="E11" s="78" t="s">
        <v>15</v>
      </c>
      <c r="F11" s="78" t="s">
        <v>16</v>
      </c>
      <c r="G11" s="78" t="s">
        <v>17</v>
      </c>
      <c r="H11" s="78" t="s">
        <v>18</v>
      </c>
      <c r="I11" s="78" t="s">
        <v>19</v>
      </c>
      <c r="J11" s="78" t="s">
        <v>20</v>
      </c>
      <c r="K11" s="78" t="s">
        <v>21</v>
      </c>
      <c r="L11" s="78" t="s">
        <v>22</v>
      </c>
      <c r="M11" s="79" t="s">
        <v>23</v>
      </c>
      <c r="N11" s="168" t="s">
        <v>24</v>
      </c>
      <c r="O11" s="233" t="s">
        <v>25</v>
      </c>
      <c r="P11" s="169" t="s">
        <v>26</v>
      </c>
    </row>
    <row r="12" spans="1:17" ht="19.5" customHeight="1" x14ac:dyDescent="0.15">
      <c r="A12" s="288"/>
      <c r="B12" s="272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4"/>
      <c r="N12" s="166">
        <f t="shared" ref="N12:N19" si="0">SUM(B12:M12)</f>
        <v>0</v>
      </c>
      <c r="O12" s="282">
        <v>0</v>
      </c>
      <c r="P12" s="167">
        <f>SUM(O12-N12)</f>
        <v>0</v>
      </c>
      <c r="Q12" s="155" t="e">
        <f t="shared" ref="Q12:Q34" si="1">N12/O12</f>
        <v>#DIV/0!</v>
      </c>
    </row>
    <row r="13" spans="1:17" ht="19.5" customHeight="1" x14ac:dyDescent="0.15">
      <c r="A13" s="289"/>
      <c r="B13" s="276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8"/>
      <c r="N13" s="157">
        <f t="shared" si="0"/>
        <v>0</v>
      </c>
      <c r="O13" s="282">
        <v>0</v>
      </c>
      <c r="P13" s="152">
        <f t="shared" ref="P13:P20" si="2">SUM(O13-N13)</f>
        <v>0</v>
      </c>
      <c r="Q13" s="155" t="e">
        <f t="shared" si="1"/>
        <v>#DIV/0!</v>
      </c>
    </row>
    <row r="14" spans="1:17" ht="19.5" customHeight="1" x14ac:dyDescent="0.15">
      <c r="A14" s="289"/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8"/>
      <c r="N14" s="157">
        <f t="shared" si="0"/>
        <v>0</v>
      </c>
      <c r="O14" s="282">
        <v>0</v>
      </c>
      <c r="P14" s="152">
        <f t="shared" si="2"/>
        <v>0</v>
      </c>
      <c r="Q14" s="155" t="e">
        <f t="shared" si="1"/>
        <v>#DIV/0!</v>
      </c>
    </row>
    <row r="15" spans="1:17" ht="19.5" customHeight="1" x14ac:dyDescent="0.15">
      <c r="A15" s="289"/>
      <c r="B15" s="276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8"/>
      <c r="N15" s="157">
        <f t="shared" si="0"/>
        <v>0</v>
      </c>
      <c r="O15" s="282">
        <v>0</v>
      </c>
      <c r="P15" s="152">
        <f t="shared" si="2"/>
        <v>0</v>
      </c>
      <c r="Q15" s="155" t="e">
        <f t="shared" si="1"/>
        <v>#DIV/0!</v>
      </c>
    </row>
    <row r="16" spans="1:17" ht="19.5" customHeight="1" x14ac:dyDescent="0.15">
      <c r="A16" s="289"/>
      <c r="B16" s="276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8"/>
      <c r="N16" s="157">
        <f t="shared" si="0"/>
        <v>0</v>
      </c>
      <c r="O16" s="282">
        <v>0</v>
      </c>
      <c r="P16" s="152">
        <f t="shared" si="2"/>
        <v>0</v>
      </c>
      <c r="Q16" s="155" t="e">
        <f t="shared" si="1"/>
        <v>#DIV/0!</v>
      </c>
    </row>
    <row r="17" spans="1:17" ht="19.5" customHeight="1" x14ac:dyDescent="0.15">
      <c r="A17" s="289"/>
      <c r="B17" s="276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8"/>
      <c r="N17" s="157">
        <f t="shared" si="0"/>
        <v>0</v>
      </c>
      <c r="O17" s="282">
        <v>0</v>
      </c>
      <c r="P17" s="152">
        <f t="shared" si="2"/>
        <v>0</v>
      </c>
      <c r="Q17" s="155" t="e">
        <f t="shared" si="1"/>
        <v>#DIV/0!</v>
      </c>
    </row>
    <row r="18" spans="1:17" ht="19.5" customHeight="1" x14ac:dyDescent="0.15">
      <c r="A18" s="289"/>
      <c r="B18" s="276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8"/>
      <c r="N18" s="157">
        <f t="shared" si="0"/>
        <v>0</v>
      </c>
      <c r="O18" s="282">
        <v>0</v>
      </c>
      <c r="P18" s="152">
        <f t="shared" si="2"/>
        <v>0</v>
      </c>
      <c r="Q18" s="155" t="e">
        <f t="shared" si="1"/>
        <v>#DIV/0!</v>
      </c>
    </row>
    <row r="19" spans="1:17" ht="19.5" customHeight="1" x14ac:dyDescent="0.15">
      <c r="A19" s="290"/>
      <c r="B19" s="279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1"/>
      <c r="N19" s="158">
        <f t="shared" si="0"/>
        <v>0</v>
      </c>
      <c r="O19" s="283">
        <v>0</v>
      </c>
      <c r="P19" s="153">
        <f t="shared" si="2"/>
        <v>0</v>
      </c>
      <c r="Q19" s="155" t="e">
        <f t="shared" si="1"/>
        <v>#DIV/0!</v>
      </c>
    </row>
    <row r="20" spans="1:17" ht="19.5" customHeight="1" x14ac:dyDescent="0.15">
      <c r="A20" s="12" t="s">
        <v>27</v>
      </c>
      <c r="B20" s="242">
        <f t="shared" ref="B20:N20" si="3">SUM(B12:B19)</f>
        <v>0</v>
      </c>
      <c r="C20" s="171">
        <f t="shared" si="3"/>
        <v>0</v>
      </c>
      <c r="D20" s="171">
        <f t="shared" si="3"/>
        <v>0</v>
      </c>
      <c r="E20" s="171">
        <f t="shared" si="3"/>
        <v>0</v>
      </c>
      <c r="F20" s="171">
        <f t="shared" si="3"/>
        <v>0</v>
      </c>
      <c r="G20" s="171">
        <f t="shared" si="3"/>
        <v>0</v>
      </c>
      <c r="H20" s="171">
        <f t="shared" si="3"/>
        <v>0</v>
      </c>
      <c r="I20" s="171">
        <f>SUM(I12:I19)</f>
        <v>0</v>
      </c>
      <c r="J20" s="171">
        <f t="shared" si="3"/>
        <v>0</v>
      </c>
      <c r="K20" s="171">
        <f t="shared" si="3"/>
        <v>0</v>
      </c>
      <c r="L20" s="171">
        <f t="shared" si="3"/>
        <v>0</v>
      </c>
      <c r="M20" s="170">
        <f t="shared" si="3"/>
        <v>0</v>
      </c>
      <c r="N20" s="241">
        <f t="shared" si="3"/>
        <v>0</v>
      </c>
      <c r="O20" s="243">
        <f>SUM(O12:O19)</f>
        <v>0</v>
      </c>
      <c r="P20" s="173">
        <f t="shared" si="2"/>
        <v>0</v>
      </c>
      <c r="Q20" s="155" t="e">
        <f t="shared" si="1"/>
        <v>#DIV/0!</v>
      </c>
    </row>
    <row r="21" spans="1:17" ht="15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/>
      <c r="O21" s="14"/>
      <c r="P21" s="14"/>
      <c r="Q21" s="15"/>
    </row>
    <row r="22" spans="1:17" x14ac:dyDescent="0.15">
      <c r="A22" s="350" t="s">
        <v>28</v>
      </c>
      <c r="B22" s="239" t="s">
        <v>9</v>
      </c>
      <c r="C22" s="72" t="s">
        <v>9</v>
      </c>
      <c r="D22" s="74" t="s">
        <v>9</v>
      </c>
      <c r="E22" s="74" t="s">
        <v>9</v>
      </c>
      <c r="F22" s="74" t="s">
        <v>9</v>
      </c>
      <c r="G22" s="74" t="s">
        <v>9</v>
      </c>
      <c r="H22" s="74" t="s">
        <v>9</v>
      </c>
      <c r="I22" s="74" t="s">
        <v>9</v>
      </c>
      <c r="J22" s="74" t="s">
        <v>9</v>
      </c>
      <c r="K22" s="74" t="s">
        <v>9</v>
      </c>
      <c r="L22" s="73" t="s">
        <v>9</v>
      </c>
      <c r="M22" s="75" t="s">
        <v>9</v>
      </c>
      <c r="N22" s="156" t="s">
        <v>10</v>
      </c>
      <c r="O22" s="234" t="s">
        <v>11</v>
      </c>
      <c r="P22" s="76" t="s">
        <v>12</v>
      </c>
      <c r="Q22" s="15"/>
    </row>
    <row r="23" spans="1:17" ht="15" thickBot="1" x14ac:dyDescent="0.2">
      <c r="A23" s="351"/>
      <c r="B23" s="240">
        <v>42552</v>
      </c>
      <c r="C23" s="78" t="s">
        <v>13</v>
      </c>
      <c r="D23" s="78" t="s">
        <v>14</v>
      </c>
      <c r="E23" s="78" t="s">
        <v>15</v>
      </c>
      <c r="F23" s="78" t="s">
        <v>16</v>
      </c>
      <c r="G23" s="78" t="s">
        <v>17</v>
      </c>
      <c r="H23" s="78" t="s">
        <v>18</v>
      </c>
      <c r="I23" s="78" t="s">
        <v>19</v>
      </c>
      <c r="J23" s="78" t="s">
        <v>20</v>
      </c>
      <c r="K23" s="78" t="s">
        <v>21</v>
      </c>
      <c r="L23" s="78" t="s">
        <v>22</v>
      </c>
      <c r="M23" s="79" t="s">
        <v>23</v>
      </c>
      <c r="N23" s="168" t="s">
        <v>24</v>
      </c>
      <c r="O23" s="235" t="s">
        <v>25</v>
      </c>
      <c r="P23" s="169" t="s">
        <v>26</v>
      </c>
      <c r="Q23" s="15"/>
    </row>
    <row r="24" spans="1:17" ht="19.5" customHeight="1" x14ac:dyDescent="0.15">
      <c r="A24" s="174" t="s">
        <v>29</v>
      </c>
      <c r="B24" s="329"/>
      <c r="C24" s="325"/>
      <c r="D24" s="284"/>
      <c r="E24" s="275"/>
      <c r="F24" s="273"/>
      <c r="G24" s="273"/>
      <c r="H24" s="284"/>
      <c r="I24" s="275"/>
      <c r="J24" s="273"/>
      <c r="K24" s="273"/>
      <c r="L24" s="273"/>
      <c r="M24" s="274"/>
      <c r="N24" s="166">
        <f t="shared" ref="N24:N34" si="4">SUM(B24:M24)</f>
        <v>0</v>
      </c>
      <c r="O24" s="291">
        <v>0</v>
      </c>
      <c r="P24" s="167">
        <f>SUM(O24-N24)</f>
        <v>0</v>
      </c>
      <c r="Q24" s="155" t="e">
        <f t="shared" si="1"/>
        <v>#DIV/0!</v>
      </c>
    </row>
    <row r="25" spans="1:17" ht="19.5" customHeight="1" x14ac:dyDescent="0.15">
      <c r="A25" s="165" t="s">
        <v>30</v>
      </c>
      <c r="B25" s="330"/>
      <c r="C25" s="326"/>
      <c r="D25" s="277"/>
      <c r="E25" s="277"/>
      <c r="F25" s="277"/>
      <c r="G25" s="277"/>
      <c r="H25" s="277"/>
      <c r="I25" s="277"/>
      <c r="J25" s="277"/>
      <c r="K25" s="277"/>
      <c r="L25" s="277"/>
      <c r="M25" s="278"/>
      <c r="N25" s="157">
        <f t="shared" si="4"/>
        <v>0</v>
      </c>
      <c r="O25" s="291">
        <v>0</v>
      </c>
      <c r="P25" s="152">
        <f t="shared" ref="P25:P34" si="5">SUM(O25-N25)</f>
        <v>0</v>
      </c>
      <c r="Q25" s="155" t="e">
        <f t="shared" si="1"/>
        <v>#DIV/0!</v>
      </c>
    </row>
    <row r="26" spans="1:17" ht="19.5" customHeight="1" x14ac:dyDescent="0.15">
      <c r="A26" s="165" t="s">
        <v>31</v>
      </c>
      <c r="B26" s="330"/>
      <c r="C26" s="326"/>
      <c r="D26" s="277"/>
      <c r="E26" s="277"/>
      <c r="F26" s="277"/>
      <c r="G26" s="277"/>
      <c r="H26" s="277"/>
      <c r="I26" s="277"/>
      <c r="J26" s="277"/>
      <c r="K26" s="277"/>
      <c r="L26" s="277"/>
      <c r="M26" s="278"/>
      <c r="N26" s="157">
        <f t="shared" si="4"/>
        <v>0</v>
      </c>
      <c r="O26" s="291">
        <v>0</v>
      </c>
      <c r="P26" s="152">
        <f t="shared" si="5"/>
        <v>0</v>
      </c>
      <c r="Q26" s="155" t="e">
        <f t="shared" si="1"/>
        <v>#DIV/0!</v>
      </c>
    </row>
    <row r="27" spans="1:17" ht="19.5" customHeight="1" x14ac:dyDescent="0.15">
      <c r="A27" s="165" t="s">
        <v>32</v>
      </c>
      <c r="B27" s="331"/>
      <c r="C27" s="326"/>
      <c r="D27" s="277"/>
      <c r="E27" s="277"/>
      <c r="F27" s="277"/>
      <c r="G27" s="277"/>
      <c r="H27" s="277"/>
      <c r="I27" s="277"/>
      <c r="J27" s="277"/>
      <c r="K27" s="277"/>
      <c r="L27" s="277"/>
      <c r="M27" s="278"/>
      <c r="N27" s="157">
        <f t="shared" si="4"/>
        <v>0</v>
      </c>
      <c r="O27" s="291">
        <v>0</v>
      </c>
      <c r="P27" s="152">
        <f t="shared" si="5"/>
        <v>0</v>
      </c>
      <c r="Q27" s="155" t="e">
        <f t="shared" si="1"/>
        <v>#DIV/0!</v>
      </c>
    </row>
    <row r="28" spans="1:17" ht="19.5" customHeight="1" x14ac:dyDescent="0.15">
      <c r="A28" s="165" t="s">
        <v>33</v>
      </c>
      <c r="B28" s="331"/>
      <c r="C28" s="326"/>
      <c r="D28" s="277"/>
      <c r="E28" s="277"/>
      <c r="F28" s="277"/>
      <c r="G28" s="277"/>
      <c r="H28" s="277"/>
      <c r="I28" s="277"/>
      <c r="J28" s="277"/>
      <c r="K28" s="277"/>
      <c r="L28" s="277"/>
      <c r="M28" s="278"/>
      <c r="N28" s="157">
        <f t="shared" si="4"/>
        <v>0</v>
      </c>
      <c r="O28" s="291">
        <v>0</v>
      </c>
      <c r="P28" s="152">
        <f t="shared" si="5"/>
        <v>0</v>
      </c>
      <c r="Q28" s="155" t="e">
        <f t="shared" si="1"/>
        <v>#DIV/0!</v>
      </c>
    </row>
    <row r="29" spans="1:17" ht="19.5" customHeight="1" x14ac:dyDescent="0.15">
      <c r="A29" s="165" t="s">
        <v>34</v>
      </c>
      <c r="B29" s="331"/>
      <c r="C29" s="326"/>
      <c r="D29" s="277"/>
      <c r="E29" s="277"/>
      <c r="F29" s="277"/>
      <c r="G29" s="277"/>
      <c r="H29" s="277"/>
      <c r="I29" s="277"/>
      <c r="J29" s="277"/>
      <c r="K29" s="277"/>
      <c r="L29" s="277"/>
      <c r="M29" s="278"/>
      <c r="N29" s="157">
        <f t="shared" si="4"/>
        <v>0</v>
      </c>
      <c r="O29" s="291">
        <v>0</v>
      </c>
      <c r="P29" s="152">
        <f t="shared" si="5"/>
        <v>0</v>
      </c>
      <c r="Q29" s="155" t="e">
        <f t="shared" si="1"/>
        <v>#DIV/0!</v>
      </c>
    </row>
    <row r="30" spans="1:17" ht="19.5" customHeight="1" x14ac:dyDescent="0.15">
      <c r="A30" s="165" t="s">
        <v>35</v>
      </c>
      <c r="B30" s="331"/>
      <c r="C30" s="326"/>
      <c r="D30" s="277"/>
      <c r="E30" s="277"/>
      <c r="F30" s="277"/>
      <c r="G30" s="277"/>
      <c r="H30" s="277"/>
      <c r="I30" s="277"/>
      <c r="J30" s="277"/>
      <c r="K30" s="277"/>
      <c r="L30" s="277"/>
      <c r="M30" s="278"/>
      <c r="N30" s="157">
        <f t="shared" si="4"/>
        <v>0</v>
      </c>
      <c r="O30" s="291">
        <v>0</v>
      </c>
      <c r="P30" s="152">
        <f t="shared" si="5"/>
        <v>0</v>
      </c>
      <c r="Q30" s="155" t="e">
        <f t="shared" si="1"/>
        <v>#DIV/0!</v>
      </c>
    </row>
    <row r="31" spans="1:17" ht="19.5" customHeight="1" x14ac:dyDescent="0.15">
      <c r="A31" s="165" t="s">
        <v>36</v>
      </c>
      <c r="B31" s="331"/>
      <c r="C31" s="326"/>
      <c r="D31" s="277"/>
      <c r="E31" s="277"/>
      <c r="F31" s="277"/>
      <c r="G31" s="277"/>
      <c r="H31" s="277"/>
      <c r="I31" s="277"/>
      <c r="J31" s="277"/>
      <c r="K31" s="277"/>
      <c r="L31" s="277"/>
      <c r="M31" s="278"/>
      <c r="N31" s="157">
        <f t="shared" si="4"/>
        <v>0</v>
      </c>
      <c r="O31" s="291">
        <v>0</v>
      </c>
      <c r="P31" s="152">
        <f t="shared" si="5"/>
        <v>0</v>
      </c>
      <c r="Q31" s="155" t="e">
        <f t="shared" si="1"/>
        <v>#DIV/0!</v>
      </c>
    </row>
    <row r="32" spans="1:17" ht="19.5" customHeight="1" x14ac:dyDescent="0.15">
      <c r="A32" s="314" t="s">
        <v>37</v>
      </c>
      <c r="B32" s="331"/>
      <c r="C32" s="326"/>
      <c r="D32" s="277"/>
      <c r="E32" s="277"/>
      <c r="F32" s="277"/>
      <c r="G32" s="277"/>
      <c r="H32" s="277"/>
      <c r="I32" s="277"/>
      <c r="J32" s="277"/>
      <c r="K32" s="277"/>
      <c r="L32" s="277"/>
      <c r="M32" s="278"/>
      <c r="N32" s="157">
        <f t="shared" si="4"/>
        <v>0</v>
      </c>
      <c r="O32" s="291">
        <v>0</v>
      </c>
      <c r="P32" s="152">
        <f t="shared" ref="P32" si="6">SUM(O32-N32)</f>
        <v>0</v>
      </c>
      <c r="Q32" s="155" t="e">
        <f t="shared" si="1"/>
        <v>#DIV/0!</v>
      </c>
    </row>
    <row r="33" spans="1:17" ht="19.5" customHeight="1" thickBot="1" x14ac:dyDescent="0.2">
      <c r="A33" s="175" t="s">
        <v>38</v>
      </c>
      <c r="B33" s="332"/>
      <c r="C33" s="327"/>
      <c r="D33" s="315"/>
      <c r="E33" s="315"/>
      <c r="F33" s="315"/>
      <c r="G33" s="315"/>
      <c r="H33" s="315"/>
      <c r="I33" s="315"/>
      <c r="J33" s="315"/>
      <c r="K33" s="315"/>
      <c r="L33" s="315"/>
      <c r="M33" s="316"/>
      <c r="N33" s="317">
        <f t="shared" si="4"/>
        <v>0</v>
      </c>
      <c r="O33" s="318">
        <v>0</v>
      </c>
      <c r="P33" s="319">
        <f t="shared" si="5"/>
        <v>0</v>
      </c>
      <c r="Q33" s="155" t="e">
        <f t="shared" si="1"/>
        <v>#DIV/0!</v>
      </c>
    </row>
    <row r="34" spans="1:17" ht="19.5" customHeight="1" thickBot="1" x14ac:dyDescent="0.2">
      <c r="A34" s="12" t="s">
        <v>39</v>
      </c>
      <c r="B34" s="241">
        <f t="shared" ref="B34:M34" si="7">SUM(B24:B33)</f>
        <v>0</v>
      </c>
      <c r="C34" s="328">
        <f t="shared" si="7"/>
        <v>0</v>
      </c>
      <c r="D34" s="172">
        <f t="shared" si="7"/>
        <v>0</v>
      </c>
      <c r="E34" s="172">
        <f t="shared" si="7"/>
        <v>0</v>
      </c>
      <c r="F34" s="172">
        <f t="shared" si="7"/>
        <v>0</v>
      </c>
      <c r="G34" s="172">
        <f t="shared" si="7"/>
        <v>0</v>
      </c>
      <c r="H34" s="172">
        <f t="shared" si="7"/>
        <v>0</v>
      </c>
      <c r="I34" s="172">
        <f t="shared" si="7"/>
        <v>0</v>
      </c>
      <c r="J34" s="172">
        <f t="shared" si="7"/>
        <v>0</v>
      </c>
      <c r="K34" s="172">
        <f t="shared" si="7"/>
        <v>0</v>
      </c>
      <c r="L34" s="172">
        <f t="shared" si="7"/>
        <v>0</v>
      </c>
      <c r="M34" s="170">
        <f t="shared" si="7"/>
        <v>0</v>
      </c>
      <c r="N34" s="244">
        <f t="shared" si="4"/>
        <v>0</v>
      </c>
      <c r="O34" s="245">
        <f>SUM(O24:O33)</f>
        <v>0</v>
      </c>
      <c r="P34" s="173">
        <f t="shared" si="5"/>
        <v>0</v>
      </c>
      <c r="Q34" s="155" t="e">
        <f t="shared" si="1"/>
        <v>#DIV/0!</v>
      </c>
    </row>
    <row r="35" spans="1:17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4"/>
      <c r="P35" s="14"/>
      <c r="Q35" s="15"/>
    </row>
    <row r="36" spans="1:17" x14ac:dyDescent="0.15">
      <c r="A36" s="12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77"/>
      <c r="P36" s="77"/>
      <c r="Q36" s="155"/>
    </row>
    <row r="37" spans="1:17" ht="18" customHeight="1" x14ac:dyDescent="0.15">
      <c r="A37" s="12" t="s">
        <v>40</v>
      </c>
      <c r="B37" s="154">
        <f>SUM(B20+B34)</f>
        <v>0</v>
      </c>
      <c r="C37" s="154">
        <f t="shared" ref="C37:M37" si="8">SUM(C20+C34)</f>
        <v>0</v>
      </c>
      <c r="D37" s="154">
        <f t="shared" si="8"/>
        <v>0</v>
      </c>
      <c r="E37" s="154">
        <f t="shared" si="8"/>
        <v>0</v>
      </c>
      <c r="F37" s="154">
        <f t="shared" si="8"/>
        <v>0</v>
      </c>
      <c r="G37" s="154">
        <f t="shared" si="8"/>
        <v>0</v>
      </c>
      <c r="H37" s="154">
        <f t="shared" si="8"/>
        <v>0</v>
      </c>
      <c r="I37" s="154">
        <f t="shared" si="8"/>
        <v>0</v>
      </c>
      <c r="J37" s="154">
        <f t="shared" si="8"/>
        <v>0</v>
      </c>
      <c r="K37" s="154">
        <f t="shared" si="8"/>
        <v>0</v>
      </c>
      <c r="L37" s="154">
        <f t="shared" si="8"/>
        <v>0</v>
      </c>
      <c r="M37" s="154">
        <f t="shared" si="8"/>
        <v>0</v>
      </c>
      <c r="N37" s="154">
        <f>SUM(N20+N34)</f>
        <v>0</v>
      </c>
      <c r="O37" s="154">
        <f>SUM(O20+O34)</f>
        <v>0</v>
      </c>
      <c r="P37" s="154">
        <f>SUM(P20+P34)</f>
        <v>0</v>
      </c>
      <c r="Q37" s="155"/>
    </row>
    <row r="38" spans="1:17" ht="18" customHeight="1" x14ac:dyDescent="0.15">
      <c r="A38" s="12"/>
      <c r="B38" s="324" t="e">
        <f t="shared" ref="B38:P38" si="9">B37/$O$37</f>
        <v>#DIV/0!</v>
      </c>
      <c r="C38" s="324" t="e">
        <f t="shared" si="9"/>
        <v>#DIV/0!</v>
      </c>
      <c r="D38" s="324" t="e">
        <f t="shared" si="9"/>
        <v>#DIV/0!</v>
      </c>
      <c r="E38" s="324" t="e">
        <f t="shared" si="9"/>
        <v>#DIV/0!</v>
      </c>
      <c r="F38" s="324" t="e">
        <f t="shared" si="9"/>
        <v>#DIV/0!</v>
      </c>
      <c r="G38" s="324" t="e">
        <f t="shared" si="9"/>
        <v>#DIV/0!</v>
      </c>
      <c r="H38" s="324" t="e">
        <f t="shared" si="9"/>
        <v>#DIV/0!</v>
      </c>
      <c r="I38" s="324" t="e">
        <f t="shared" si="9"/>
        <v>#DIV/0!</v>
      </c>
      <c r="J38" s="324" t="e">
        <f t="shared" si="9"/>
        <v>#DIV/0!</v>
      </c>
      <c r="K38" s="324" t="e">
        <f t="shared" si="9"/>
        <v>#DIV/0!</v>
      </c>
      <c r="L38" s="324" t="e">
        <f t="shared" si="9"/>
        <v>#DIV/0!</v>
      </c>
      <c r="M38" s="324" t="e">
        <f t="shared" si="9"/>
        <v>#DIV/0!</v>
      </c>
      <c r="N38" s="324" t="e">
        <f t="shared" si="9"/>
        <v>#DIV/0!</v>
      </c>
      <c r="O38" s="324" t="e">
        <f t="shared" si="9"/>
        <v>#DIV/0!</v>
      </c>
      <c r="P38" s="324" t="e">
        <f t="shared" si="9"/>
        <v>#DIV/0!</v>
      </c>
      <c r="Q38" s="155"/>
    </row>
    <row r="39" spans="1:17" ht="18" customHeight="1" x14ac:dyDescent="0.15">
      <c r="A39" s="12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5"/>
    </row>
    <row r="40" spans="1:17" ht="12.75" customHeight="1" x14ac:dyDescent="0.15"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16"/>
      <c r="O40" s="16"/>
    </row>
    <row r="41" spans="1:17" customFormat="1" ht="15" x14ac:dyDescent="0.2">
      <c r="A41" s="323"/>
      <c r="B41" s="347"/>
      <c r="C41" s="347"/>
      <c r="D41" s="347"/>
      <c r="E41" s="347"/>
      <c r="F41" s="347"/>
      <c r="H41" s="347"/>
      <c r="I41" s="347"/>
      <c r="J41" s="18"/>
      <c r="K41" s="18"/>
      <c r="L41" s="18"/>
      <c r="M41" s="18"/>
      <c r="N41" s="18"/>
      <c r="O41" s="18"/>
      <c r="P41" s="18"/>
      <c r="Q41" s="25"/>
    </row>
    <row r="42" spans="1:17" customFormat="1" ht="15" x14ac:dyDescent="0.2">
      <c r="A42" s="321" t="s">
        <v>41</v>
      </c>
      <c r="B42" s="352" t="s">
        <v>42</v>
      </c>
      <c r="C42" s="352"/>
      <c r="D42" s="352"/>
      <c r="E42" s="352"/>
      <c r="F42" s="352"/>
      <c r="H42" s="352" t="s">
        <v>43</v>
      </c>
      <c r="I42" s="352"/>
      <c r="J42" s="18"/>
      <c r="K42" s="18"/>
      <c r="L42" s="18"/>
      <c r="M42" s="18"/>
      <c r="N42" s="18"/>
      <c r="O42" s="18"/>
      <c r="P42" s="18"/>
      <c r="Q42" s="25"/>
    </row>
    <row r="43" spans="1:17" customFormat="1" ht="15" x14ac:dyDescent="0.2">
      <c r="A43" s="37"/>
      <c r="B43" s="37"/>
      <c r="D43" s="24"/>
      <c r="E43" s="17"/>
      <c r="F43" s="17"/>
      <c r="H43" s="252"/>
      <c r="I43" s="17"/>
      <c r="J43" s="18"/>
      <c r="K43" s="18"/>
      <c r="L43" s="18"/>
      <c r="M43" s="18"/>
      <c r="N43" s="18"/>
      <c r="O43" s="18"/>
      <c r="P43" s="18"/>
      <c r="Q43" s="25"/>
    </row>
    <row r="44" spans="1:17" customFormat="1" ht="16" thickBot="1" x14ac:dyDescent="0.25">
      <c r="A44" s="56" t="s">
        <v>44</v>
      </c>
      <c r="E44" s="23"/>
    </row>
    <row r="45" spans="1:17" customFormat="1" ht="15" x14ac:dyDescent="0.2">
      <c r="A45" s="338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40"/>
    </row>
    <row r="46" spans="1:17" customFormat="1" ht="15" x14ac:dyDescent="0.2">
      <c r="A46" s="341"/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3"/>
    </row>
    <row r="47" spans="1:17" customFormat="1" ht="15" x14ac:dyDescent="0.2">
      <c r="A47" s="341"/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3"/>
    </row>
    <row r="48" spans="1:17" customFormat="1" ht="15" x14ac:dyDescent="0.2">
      <c r="A48" s="341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3"/>
    </row>
    <row r="49" spans="1:16" ht="14.25" customHeight="1" thickBot="1" x14ac:dyDescent="0.2">
      <c r="A49" s="344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6"/>
    </row>
  </sheetData>
  <mergeCells count="13">
    <mergeCell ref="A45:P49"/>
    <mergeCell ref="B41:F41"/>
    <mergeCell ref="H41:I41"/>
    <mergeCell ref="A10:A11"/>
    <mergeCell ref="A22:A23"/>
    <mergeCell ref="B42:F42"/>
    <mergeCell ref="H42:I42"/>
    <mergeCell ref="B7:F7"/>
    <mergeCell ref="B6:F6"/>
    <mergeCell ref="B5:F5"/>
    <mergeCell ref="B8:F8"/>
    <mergeCell ref="A2:P2"/>
    <mergeCell ref="A3:P3"/>
  </mergeCells>
  <hyperlinks>
    <hyperlink ref="B5" r:id="rId1" xr:uid="{00000000-0004-0000-0000-000000000000}"/>
  </hyperlinks>
  <pageMargins left="0.5" right="0.25" top="0.5" bottom="0.5" header="0.3" footer="0.3"/>
  <pageSetup scale="46" orientation="landscape" r:id="rId2"/>
  <ignoredErrors>
    <ignoredError sqref="B20 B34" formulaRange="1"/>
    <ignoredError sqref="N34" formula="1"/>
    <ignoredError sqref="B38:L38 Q12:Q31 Q33:Q35 N38:P3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XFD75"/>
  <sheetViews>
    <sheetView view="pageBreakPreview" zoomScale="85" zoomScaleNormal="70" zoomScaleSheetLayoutView="85" zoomScalePageLayoutView="70" workbookViewId="0">
      <selection activeCell="A3" sqref="A3:P3"/>
    </sheetView>
  </sheetViews>
  <sheetFormatPr baseColWidth="10" defaultColWidth="9.1640625" defaultRowHeight="14" x14ac:dyDescent="0.15"/>
  <cols>
    <col min="1" max="1" width="32.5" style="19" customWidth="1"/>
    <col min="2" max="2" width="28" style="294" customWidth="1"/>
    <col min="3" max="3" width="18.33203125" style="294" bestFit="1" customWidth="1"/>
    <col min="4" max="4" width="19.6640625" style="294" bestFit="1" customWidth="1"/>
    <col min="5" max="5" width="11.5" style="294" bestFit="1" customWidth="1"/>
    <col min="6" max="6" width="18.6640625" style="294" bestFit="1" customWidth="1"/>
    <col min="7" max="7" width="16.83203125" style="294" bestFit="1" customWidth="1"/>
    <col min="8" max="8" width="17.5" style="294" bestFit="1" customWidth="1"/>
    <col min="9" max="9" width="13.5" style="294" bestFit="1" customWidth="1"/>
    <col min="10" max="12" width="9" style="294" customWidth="1"/>
    <col min="13" max="13" width="11" style="294" bestFit="1" customWidth="1"/>
    <col min="14" max="14" width="14.6640625" style="294" bestFit="1" customWidth="1"/>
    <col min="15" max="15" width="12.5" style="294" bestFit="1" customWidth="1"/>
    <col min="16" max="16" width="16.5" style="294" bestFit="1" customWidth="1"/>
    <col min="17" max="16384" width="9.1640625" style="19"/>
  </cols>
  <sheetData>
    <row r="2" spans="1:16384" ht="20.25" customHeight="1" x14ac:dyDescent="0.15">
      <c r="A2" s="353" t="s">
        <v>45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16384" ht="18.75" customHeight="1" x14ac:dyDescent="0.15">
      <c r="A3" s="337" t="s">
        <v>124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 t="s">
        <v>123</v>
      </c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 t="s">
        <v>123</v>
      </c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 t="s">
        <v>123</v>
      </c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 t="s">
        <v>123</v>
      </c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 t="s">
        <v>123</v>
      </c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 t="s">
        <v>123</v>
      </c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 t="s">
        <v>123</v>
      </c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 t="s">
        <v>123</v>
      </c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  <c r="EL3" s="337"/>
      <c r="EM3" s="337"/>
      <c r="EN3" s="337"/>
      <c r="EO3" s="337" t="s">
        <v>123</v>
      </c>
      <c r="EP3" s="337"/>
      <c r="EQ3" s="337"/>
      <c r="ER3" s="337"/>
      <c r="ES3" s="337"/>
      <c r="ET3" s="337"/>
      <c r="EU3" s="337"/>
      <c r="EV3" s="337"/>
      <c r="EW3" s="337"/>
      <c r="EX3" s="337"/>
      <c r="EY3" s="337"/>
      <c r="EZ3" s="337"/>
      <c r="FA3" s="337"/>
      <c r="FB3" s="337"/>
      <c r="FC3" s="337"/>
      <c r="FD3" s="337"/>
      <c r="FE3" s="337" t="s">
        <v>123</v>
      </c>
      <c r="FF3" s="337"/>
      <c r="FG3" s="337"/>
      <c r="FH3" s="337"/>
      <c r="FI3" s="337"/>
      <c r="FJ3" s="337"/>
      <c r="FK3" s="337"/>
      <c r="FL3" s="337"/>
      <c r="FM3" s="337"/>
      <c r="FN3" s="337"/>
      <c r="FO3" s="337"/>
      <c r="FP3" s="337"/>
      <c r="FQ3" s="337"/>
      <c r="FR3" s="337"/>
      <c r="FS3" s="337"/>
      <c r="FT3" s="337"/>
      <c r="FU3" s="337" t="s">
        <v>123</v>
      </c>
      <c r="FV3" s="337"/>
      <c r="FW3" s="337"/>
      <c r="FX3" s="337"/>
      <c r="FY3" s="337"/>
      <c r="FZ3" s="337"/>
      <c r="GA3" s="337"/>
      <c r="GB3" s="337"/>
      <c r="GC3" s="337"/>
      <c r="GD3" s="337"/>
      <c r="GE3" s="337"/>
      <c r="GF3" s="337"/>
      <c r="GG3" s="337"/>
      <c r="GH3" s="337"/>
      <c r="GI3" s="337"/>
      <c r="GJ3" s="337"/>
      <c r="GK3" s="337" t="s">
        <v>123</v>
      </c>
      <c r="GL3" s="337"/>
      <c r="GM3" s="337"/>
      <c r="GN3" s="337"/>
      <c r="GO3" s="337"/>
      <c r="GP3" s="337"/>
      <c r="GQ3" s="337"/>
      <c r="GR3" s="337"/>
      <c r="GS3" s="337"/>
      <c r="GT3" s="337"/>
      <c r="GU3" s="337"/>
      <c r="GV3" s="337"/>
      <c r="GW3" s="337"/>
      <c r="GX3" s="337"/>
      <c r="GY3" s="337"/>
      <c r="GZ3" s="337"/>
      <c r="HA3" s="337" t="s">
        <v>123</v>
      </c>
      <c r="HB3" s="337"/>
      <c r="HC3" s="337"/>
      <c r="HD3" s="337"/>
      <c r="HE3" s="337"/>
      <c r="HF3" s="337"/>
      <c r="HG3" s="337"/>
      <c r="HH3" s="337"/>
      <c r="HI3" s="337"/>
      <c r="HJ3" s="337"/>
      <c r="HK3" s="337"/>
      <c r="HL3" s="337"/>
      <c r="HM3" s="337"/>
      <c r="HN3" s="337"/>
      <c r="HO3" s="337"/>
      <c r="HP3" s="337"/>
      <c r="HQ3" s="337" t="s">
        <v>123</v>
      </c>
      <c r="HR3" s="337"/>
      <c r="HS3" s="337"/>
      <c r="HT3" s="337"/>
      <c r="HU3" s="337"/>
      <c r="HV3" s="337"/>
      <c r="HW3" s="337"/>
      <c r="HX3" s="337"/>
      <c r="HY3" s="337"/>
      <c r="HZ3" s="337"/>
      <c r="IA3" s="337"/>
      <c r="IB3" s="337"/>
      <c r="IC3" s="337"/>
      <c r="ID3" s="337"/>
      <c r="IE3" s="337"/>
      <c r="IF3" s="337"/>
      <c r="IG3" s="337" t="s">
        <v>123</v>
      </c>
      <c r="IH3" s="337"/>
      <c r="II3" s="337"/>
      <c r="IJ3" s="337"/>
      <c r="IK3" s="337"/>
      <c r="IL3" s="337"/>
      <c r="IM3" s="337"/>
      <c r="IN3" s="337"/>
      <c r="IO3" s="337"/>
      <c r="IP3" s="337"/>
      <c r="IQ3" s="337"/>
      <c r="IR3" s="337"/>
      <c r="IS3" s="337"/>
      <c r="IT3" s="337"/>
      <c r="IU3" s="337"/>
      <c r="IV3" s="337"/>
      <c r="IW3" s="337" t="s">
        <v>123</v>
      </c>
      <c r="IX3" s="337"/>
      <c r="IY3" s="337"/>
      <c r="IZ3" s="337"/>
      <c r="JA3" s="337"/>
      <c r="JB3" s="337"/>
      <c r="JC3" s="337"/>
      <c r="JD3" s="337"/>
      <c r="JE3" s="337"/>
      <c r="JF3" s="337"/>
      <c r="JG3" s="337"/>
      <c r="JH3" s="337"/>
      <c r="JI3" s="337"/>
      <c r="JJ3" s="337"/>
      <c r="JK3" s="337"/>
      <c r="JL3" s="337"/>
      <c r="JM3" s="337" t="s">
        <v>123</v>
      </c>
      <c r="JN3" s="337"/>
      <c r="JO3" s="337"/>
      <c r="JP3" s="337"/>
      <c r="JQ3" s="337"/>
      <c r="JR3" s="337"/>
      <c r="JS3" s="337"/>
      <c r="JT3" s="337"/>
      <c r="JU3" s="337"/>
      <c r="JV3" s="337"/>
      <c r="JW3" s="337"/>
      <c r="JX3" s="337"/>
      <c r="JY3" s="337"/>
      <c r="JZ3" s="337"/>
      <c r="KA3" s="337"/>
      <c r="KB3" s="337"/>
      <c r="KC3" s="337" t="s">
        <v>123</v>
      </c>
      <c r="KD3" s="337"/>
      <c r="KE3" s="337"/>
      <c r="KF3" s="337"/>
      <c r="KG3" s="337"/>
      <c r="KH3" s="337"/>
      <c r="KI3" s="337"/>
      <c r="KJ3" s="337"/>
      <c r="KK3" s="337"/>
      <c r="KL3" s="337"/>
      <c r="KM3" s="337"/>
      <c r="KN3" s="337"/>
      <c r="KO3" s="337"/>
      <c r="KP3" s="337"/>
      <c r="KQ3" s="337"/>
      <c r="KR3" s="337"/>
      <c r="KS3" s="337" t="s">
        <v>123</v>
      </c>
      <c r="KT3" s="337"/>
      <c r="KU3" s="337"/>
      <c r="KV3" s="337"/>
      <c r="KW3" s="337"/>
      <c r="KX3" s="337"/>
      <c r="KY3" s="337"/>
      <c r="KZ3" s="337"/>
      <c r="LA3" s="337"/>
      <c r="LB3" s="337"/>
      <c r="LC3" s="337"/>
      <c r="LD3" s="337"/>
      <c r="LE3" s="337"/>
      <c r="LF3" s="337"/>
      <c r="LG3" s="337"/>
      <c r="LH3" s="337"/>
      <c r="LI3" s="337" t="s">
        <v>123</v>
      </c>
      <c r="LJ3" s="337"/>
      <c r="LK3" s="337"/>
      <c r="LL3" s="337"/>
      <c r="LM3" s="337"/>
      <c r="LN3" s="337"/>
      <c r="LO3" s="337"/>
      <c r="LP3" s="337"/>
      <c r="LQ3" s="337"/>
      <c r="LR3" s="337"/>
      <c r="LS3" s="337"/>
      <c r="LT3" s="337"/>
      <c r="LU3" s="337"/>
      <c r="LV3" s="337"/>
      <c r="LW3" s="337"/>
      <c r="LX3" s="337"/>
      <c r="LY3" s="337" t="s">
        <v>123</v>
      </c>
      <c r="LZ3" s="337"/>
      <c r="MA3" s="337"/>
      <c r="MB3" s="337"/>
      <c r="MC3" s="337"/>
      <c r="MD3" s="337"/>
      <c r="ME3" s="337"/>
      <c r="MF3" s="337"/>
      <c r="MG3" s="337"/>
      <c r="MH3" s="337"/>
      <c r="MI3" s="337"/>
      <c r="MJ3" s="337"/>
      <c r="MK3" s="337"/>
      <c r="ML3" s="337"/>
      <c r="MM3" s="337"/>
      <c r="MN3" s="337"/>
      <c r="MO3" s="337" t="s">
        <v>123</v>
      </c>
      <c r="MP3" s="337"/>
      <c r="MQ3" s="337"/>
      <c r="MR3" s="337"/>
      <c r="MS3" s="337"/>
      <c r="MT3" s="337"/>
      <c r="MU3" s="337"/>
      <c r="MV3" s="337"/>
      <c r="MW3" s="337"/>
      <c r="MX3" s="337"/>
      <c r="MY3" s="337"/>
      <c r="MZ3" s="337"/>
      <c r="NA3" s="337"/>
      <c r="NB3" s="337"/>
      <c r="NC3" s="337"/>
      <c r="ND3" s="337"/>
      <c r="NE3" s="337" t="s">
        <v>123</v>
      </c>
      <c r="NF3" s="337"/>
      <c r="NG3" s="337"/>
      <c r="NH3" s="337"/>
      <c r="NI3" s="337"/>
      <c r="NJ3" s="337"/>
      <c r="NK3" s="337"/>
      <c r="NL3" s="337"/>
      <c r="NM3" s="337"/>
      <c r="NN3" s="337"/>
      <c r="NO3" s="337"/>
      <c r="NP3" s="337"/>
      <c r="NQ3" s="337"/>
      <c r="NR3" s="337"/>
      <c r="NS3" s="337"/>
      <c r="NT3" s="337"/>
      <c r="NU3" s="337" t="s">
        <v>123</v>
      </c>
      <c r="NV3" s="337"/>
      <c r="NW3" s="337"/>
      <c r="NX3" s="337"/>
      <c r="NY3" s="337"/>
      <c r="NZ3" s="337"/>
      <c r="OA3" s="337"/>
      <c r="OB3" s="337"/>
      <c r="OC3" s="337"/>
      <c r="OD3" s="337"/>
      <c r="OE3" s="337"/>
      <c r="OF3" s="337"/>
      <c r="OG3" s="337"/>
      <c r="OH3" s="337"/>
      <c r="OI3" s="337"/>
      <c r="OJ3" s="337"/>
      <c r="OK3" s="337" t="s">
        <v>123</v>
      </c>
      <c r="OL3" s="337"/>
      <c r="OM3" s="337"/>
      <c r="ON3" s="337"/>
      <c r="OO3" s="337"/>
      <c r="OP3" s="337"/>
      <c r="OQ3" s="337"/>
      <c r="OR3" s="337"/>
      <c r="OS3" s="337"/>
      <c r="OT3" s="337"/>
      <c r="OU3" s="337"/>
      <c r="OV3" s="337"/>
      <c r="OW3" s="337"/>
      <c r="OX3" s="337"/>
      <c r="OY3" s="337"/>
      <c r="OZ3" s="337"/>
      <c r="PA3" s="337" t="s">
        <v>123</v>
      </c>
      <c r="PB3" s="337"/>
      <c r="PC3" s="337"/>
      <c r="PD3" s="337"/>
      <c r="PE3" s="337"/>
      <c r="PF3" s="337"/>
      <c r="PG3" s="337"/>
      <c r="PH3" s="337"/>
      <c r="PI3" s="337"/>
      <c r="PJ3" s="337"/>
      <c r="PK3" s="337"/>
      <c r="PL3" s="337"/>
      <c r="PM3" s="337"/>
      <c r="PN3" s="337"/>
      <c r="PO3" s="337"/>
      <c r="PP3" s="337"/>
      <c r="PQ3" s="337" t="s">
        <v>123</v>
      </c>
      <c r="PR3" s="337"/>
      <c r="PS3" s="337"/>
      <c r="PT3" s="337"/>
      <c r="PU3" s="337"/>
      <c r="PV3" s="337"/>
      <c r="PW3" s="337"/>
      <c r="PX3" s="337"/>
      <c r="PY3" s="337"/>
      <c r="PZ3" s="337"/>
      <c r="QA3" s="337"/>
      <c r="QB3" s="337"/>
      <c r="QC3" s="337"/>
      <c r="QD3" s="337"/>
      <c r="QE3" s="337"/>
      <c r="QF3" s="337"/>
      <c r="QG3" s="337" t="s">
        <v>123</v>
      </c>
      <c r="QH3" s="337"/>
      <c r="QI3" s="337"/>
      <c r="QJ3" s="337"/>
      <c r="QK3" s="337"/>
      <c r="QL3" s="337"/>
      <c r="QM3" s="337"/>
      <c r="QN3" s="337"/>
      <c r="QO3" s="337"/>
      <c r="QP3" s="337"/>
      <c r="QQ3" s="337"/>
      <c r="QR3" s="337"/>
      <c r="QS3" s="337"/>
      <c r="QT3" s="337"/>
      <c r="QU3" s="337"/>
      <c r="QV3" s="337"/>
      <c r="QW3" s="337" t="s">
        <v>123</v>
      </c>
      <c r="QX3" s="337"/>
      <c r="QY3" s="337"/>
      <c r="QZ3" s="337"/>
      <c r="RA3" s="337"/>
      <c r="RB3" s="337"/>
      <c r="RC3" s="337"/>
      <c r="RD3" s="337"/>
      <c r="RE3" s="337"/>
      <c r="RF3" s="337"/>
      <c r="RG3" s="337"/>
      <c r="RH3" s="337"/>
      <c r="RI3" s="337"/>
      <c r="RJ3" s="337"/>
      <c r="RK3" s="337"/>
      <c r="RL3" s="337"/>
      <c r="RM3" s="337" t="s">
        <v>123</v>
      </c>
      <c r="RN3" s="337"/>
      <c r="RO3" s="337"/>
      <c r="RP3" s="337"/>
      <c r="RQ3" s="337"/>
      <c r="RR3" s="337"/>
      <c r="RS3" s="337"/>
      <c r="RT3" s="337"/>
      <c r="RU3" s="337"/>
      <c r="RV3" s="337"/>
      <c r="RW3" s="337"/>
      <c r="RX3" s="337"/>
      <c r="RY3" s="337"/>
      <c r="RZ3" s="337"/>
      <c r="SA3" s="337"/>
      <c r="SB3" s="337"/>
      <c r="SC3" s="337" t="s">
        <v>123</v>
      </c>
      <c r="SD3" s="337"/>
      <c r="SE3" s="337"/>
      <c r="SF3" s="337"/>
      <c r="SG3" s="337"/>
      <c r="SH3" s="337"/>
      <c r="SI3" s="337"/>
      <c r="SJ3" s="337"/>
      <c r="SK3" s="337"/>
      <c r="SL3" s="337"/>
      <c r="SM3" s="337"/>
      <c r="SN3" s="337"/>
      <c r="SO3" s="337"/>
      <c r="SP3" s="337"/>
      <c r="SQ3" s="337"/>
      <c r="SR3" s="337"/>
      <c r="SS3" s="337" t="s">
        <v>123</v>
      </c>
      <c r="ST3" s="337"/>
      <c r="SU3" s="337"/>
      <c r="SV3" s="337"/>
      <c r="SW3" s="337"/>
      <c r="SX3" s="337"/>
      <c r="SY3" s="337"/>
      <c r="SZ3" s="337"/>
      <c r="TA3" s="337"/>
      <c r="TB3" s="337"/>
      <c r="TC3" s="337"/>
      <c r="TD3" s="337"/>
      <c r="TE3" s="337"/>
      <c r="TF3" s="337"/>
      <c r="TG3" s="337"/>
      <c r="TH3" s="337"/>
      <c r="TI3" s="337" t="s">
        <v>123</v>
      </c>
      <c r="TJ3" s="337"/>
      <c r="TK3" s="337"/>
      <c r="TL3" s="337"/>
      <c r="TM3" s="337"/>
      <c r="TN3" s="337"/>
      <c r="TO3" s="337"/>
      <c r="TP3" s="337"/>
      <c r="TQ3" s="337"/>
      <c r="TR3" s="337"/>
      <c r="TS3" s="337"/>
      <c r="TT3" s="337"/>
      <c r="TU3" s="337"/>
      <c r="TV3" s="337"/>
      <c r="TW3" s="337"/>
      <c r="TX3" s="337"/>
      <c r="TY3" s="337" t="s">
        <v>123</v>
      </c>
      <c r="TZ3" s="337"/>
      <c r="UA3" s="337"/>
      <c r="UB3" s="337"/>
      <c r="UC3" s="337"/>
      <c r="UD3" s="337"/>
      <c r="UE3" s="337"/>
      <c r="UF3" s="337"/>
      <c r="UG3" s="337"/>
      <c r="UH3" s="337"/>
      <c r="UI3" s="337"/>
      <c r="UJ3" s="337"/>
      <c r="UK3" s="337"/>
      <c r="UL3" s="337"/>
      <c r="UM3" s="337"/>
      <c r="UN3" s="337"/>
      <c r="UO3" s="337" t="s">
        <v>123</v>
      </c>
      <c r="UP3" s="337"/>
      <c r="UQ3" s="337"/>
      <c r="UR3" s="337"/>
      <c r="US3" s="337"/>
      <c r="UT3" s="337"/>
      <c r="UU3" s="337"/>
      <c r="UV3" s="337"/>
      <c r="UW3" s="337"/>
      <c r="UX3" s="337"/>
      <c r="UY3" s="337"/>
      <c r="UZ3" s="337"/>
      <c r="VA3" s="337"/>
      <c r="VB3" s="337"/>
      <c r="VC3" s="337"/>
      <c r="VD3" s="337"/>
      <c r="VE3" s="337" t="s">
        <v>123</v>
      </c>
      <c r="VF3" s="337"/>
      <c r="VG3" s="337"/>
      <c r="VH3" s="337"/>
      <c r="VI3" s="337"/>
      <c r="VJ3" s="337"/>
      <c r="VK3" s="337"/>
      <c r="VL3" s="337"/>
      <c r="VM3" s="337"/>
      <c r="VN3" s="337"/>
      <c r="VO3" s="337"/>
      <c r="VP3" s="337"/>
      <c r="VQ3" s="337"/>
      <c r="VR3" s="337"/>
      <c r="VS3" s="337"/>
      <c r="VT3" s="337"/>
      <c r="VU3" s="337" t="s">
        <v>123</v>
      </c>
      <c r="VV3" s="337"/>
      <c r="VW3" s="337"/>
      <c r="VX3" s="337"/>
      <c r="VY3" s="337"/>
      <c r="VZ3" s="337"/>
      <c r="WA3" s="337"/>
      <c r="WB3" s="337"/>
      <c r="WC3" s="337"/>
      <c r="WD3" s="337"/>
      <c r="WE3" s="337"/>
      <c r="WF3" s="337"/>
      <c r="WG3" s="337"/>
      <c r="WH3" s="337"/>
      <c r="WI3" s="337"/>
      <c r="WJ3" s="337"/>
      <c r="WK3" s="337" t="s">
        <v>123</v>
      </c>
      <c r="WL3" s="337"/>
      <c r="WM3" s="337"/>
      <c r="WN3" s="337"/>
      <c r="WO3" s="337"/>
      <c r="WP3" s="337"/>
      <c r="WQ3" s="337"/>
      <c r="WR3" s="337"/>
      <c r="WS3" s="337"/>
      <c r="WT3" s="337"/>
      <c r="WU3" s="337"/>
      <c r="WV3" s="337"/>
      <c r="WW3" s="337"/>
      <c r="WX3" s="337"/>
      <c r="WY3" s="337"/>
      <c r="WZ3" s="337"/>
      <c r="XA3" s="337" t="s">
        <v>123</v>
      </c>
      <c r="XB3" s="337"/>
      <c r="XC3" s="337"/>
      <c r="XD3" s="337"/>
      <c r="XE3" s="337"/>
      <c r="XF3" s="337"/>
      <c r="XG3" s="337"/>
      <c r="XH3" s="337"/>
      <c r="XI3" s="337"/>
      <c r="XJ3" s="337"/>
      <c r="XK3" s="337"/>
      <c r="XL3" s="337"/>
      <c r="XM3" s="337"/>
      <c r="XN3" s="337"/>
      <c r="XO3" s="337"/>
      <c r="XP3" s="337"/>
      <c r="XQ3" s="337" t="s">
        <v>123</v>
      </c>
      <c r="XR3" s="337"/>
      <c r="XS3" s="337"/>
      <c r="XT3" s="337"/>
      <c r="XU3" s="337"/>
      <c r="XV3" s="337"/>
      <c r="XW3" s="337"/>
      <c r="XX3" s="337"/>
      <c r="XY3" s="337"/>
      <c r="XZ3" s="337"/>
      <c r="YA3" s="337"/>
      <c r="YB3" s="337"/>
      <c r="YC3" s="337"/>
      <c r="YD3" s="337"/>
      <c r="YE3" s="337"/>
      <c r="YF3" s="337"/>
      <c r="YG3" s="337" t="s">
        <v>123</v>
      </c>
      <c r="YH3" s="337"/>
      <c r="YI3" s="337"/>
      <c r="YJ3" s="337"/>
      <c r="YK3" s="337"/>
      <c r="YL3" s="337"/>
      <c r="YM3" s="337"/>
      <c r="YN3" s="337"/>
      <c r="YO3" s="337"/>
      <c r="YP3" s="337"/>
      <c r="YQ3" s="337"/>
      <c r="YR3" s="337"/>
      <c r="YS3" s="337"/>
      <c r="YT3" s="337"/>
      <c r="YU3" s="337"/>
      <c r="YV3" s="337"/>
      <c r="YW3" s="337" t="s">
        <v>123</v>
      </c>
      <c r="YX3" s="337"/>
      <c r="YY3" s="337"/>
      <c r="YZ3" s="337"/>
      <c r="ZA3" s="337"/>
      <c r="ZB3" s="337"/>
      <c r="ZC3" s="337"/>
      <c r="ZD3" s="337"/>
      <c r="ZE3" s="337"/>
      <c r="ZF3" s="337"/>
      <c r="ZG3" s="337"/>
      <c r="ZH3" s="337"/>
      <c r="ZI3" s="337"/>
      <c r="ZJ3" s="337"/>
      <c r="ZK3" s="337"/>
      <c r="ZL3" s="337"/>
      <c r="ZM3" s="337" t="s">
        <v>123</v>
      </c>
      <c r="ZN3" s="337"/>
      <c r="ZO3" s="337"/>
      <c r="ZP3" s="337"/>
      <c r="ZQ3" s="337"/>
      <c r="ZR3" s="337"/>
      <c r="ZS3" s="337"/>
      <c r="ZT3" s="337"/>
      <c r="ZU3" s="337"/>
      <c r="ZV3" s="337"/>
      <c r="ZW3" s="337"/>
      <c r="ZX3" s="337"/>
      <c r="ZY3" s="337"/>
      <c r="ZZ3" s="337"/>
      <c r="AAA3" s="337"/>
      <c r="AAB3" s="337"/>
      <c r="AAC3" s="337" t="s">
        <v>123</v>
      </c>
      <c r="AAD3" s="337"/>
      <c r="AAE3" s="337"/>
      <c r="AAF3" s="337"/>
      <c r="AAG3" s="337"/>
      <c r="AAH3" s="337"/>
      <c r="AAI3" s="337"/>
      <c r="AAJ3" s="337"/>
      <c r="AAK3" s="337"/>
      <c r="AAL3" s="337"/>
      <c r="AAM3" s="337"/>
      <c r="AAN3" s="337"/>
      <c r="AAO3" s="337"/>
      <c r="AAP3" s="337"/>
      <c r="AAQ3" s="337"/>
      <c r="AAR3" s="337"/>
      <c r="AAS3" s="337" t="s">
        <v>123</v>
      </c>
      <c r="AAT3" s="337"/>
      <c r="AAU3" s="337"/>
      <c r="AAV3" s="337"/>
      <c r="AAW3" s="337"/>
      <c r="AAX3" s="337"/>
      <c r="AAY3" s="337"/>
      <c r="AAZ3" s="337"/>
      <c r="ABA3" s="337"/>
      <c r="ABB3" s="337"/>
      <c r="ABC3" s="337"/>
      <c r="ABD3" s="337"/>
      <c r="ABE3" s="337"/>
      <c r="ABF3" s="337"/>
      <c r="ABG3" s="337"/>
      <c r="ABH3" s="337"/>
      <c r="ABI3" s="337" t="s">
        <v>123</v>
      </c>
      <c r="ABJ3" s="337"/>
      <c r="ABK3" s="337"/>
      <c r="ABL3" s="337"/>
      <c r="ABM3" s="337"/>
      <c r="ABN3" s="337"/>
      <c r="ABO3" s="337"/>
      <c r="ABP3" s="337"/>
      <c r="ABQ3" s="337"/>
      <c r="ABR3" s="337"/>
      <c r="ABS3" s="337"/>
      <c r="ABT3" s="337"/>
      <c r="ABU3" s="337"/>
      <c r="ABV3" s="337"/>
      <c r="ABW3" s="337"/>
      <c r="ABX3" s="337"/>
      <c r="ABY3" s="337" t="s">
        <v>123</v>
      </c>
      <c r="ABZ3" s="337"/>
      <c r="ACA3" s="337"/>
      <c r="ACB3" s="337"/>
      <c r="ACC3" s="337"/>
      <c r="ACD3" s="337"/>
      <c r="ACE3" s="337"/>
      <c r="ACF3" s="337"/>
      <c r="ACG3" s="337"/>
      <c r="ACH3" s="337"/>
      <c r="ACI3" s="337"/>
      <c r="ACJ3" s="337"/>
      <c r="ACK3" s="337"/>
      <c r="ACL3" s="337"/>
      <c r="ACM3" s="337"/>
      <c r="ACN3" s="337"/>
      <c r="ACO3" s="337" t="s">
        <v>123</v>
      </c>
      <c r="ACP3" s="337"/>
      <c r="ACQ3" s="337"/>
      <c r="ACR3" s="337"/>
      <c r="ACS3" s="337"/>
      <c r="ACT3" s="337"/>
      <c r="ACU3" s="337"/>
      <c r="ACV3" s="337"/>
      <c r="ACW3" s="337"/>
      <c r="ACX3" s="337"/>
      <c r="ACY3" s="337"/>
      <c r="ACZ3" s="337"/>
      <c r="ADA3" s="337"/>
      <c r="ADB3" s="337"/>
      <c r="ADC3" s="337"/>
      <c r="ADD3" s="337"/>
      <c r="ADE3" s="337" t="s">
        <v>123</v>
      </c>
      <c r="ADF3" s="337"/>
      <c r="ADG3" s="337"/>
      <c r="ADH3" s="337"/>
      <c r="ADI3" s="337"/>
      <c r="ADJ3" s="337"/>
      <c r="ADK3" s="337"/>
      <c r="ADL3" s="337"/>
      <c r="ADM3" s="337"/>
      <c r="ADN3" s="337"/>
      <c r="ADO3" s="337"/>
      <c r="ADP3" s="337"/>
      <c r="ADQ3" s="337"/>
      <c r="ADR3" s="337"/>
      <c r="ADS3" s="337"/>
      <c r="ADT3" s="337"/>
      <c r="ADU3" s="337" t="s">
        <v>123</v>
      </c>
      <c r="ADV3" s="337"/>
      <c r="ADW3" s="337"/>
      <c r="ADX3" s="337"/>
      <c r="ADY3" s="337"/>
      <c r="ADZ3" s="337"/>
      <c r="AEA3" s="337"/>
      <c r="AEB3" s="337"/>
      <c r="AEC3" s="337"/>
      <c r="AED3" s="337"/>
      <c r="AEE3" s="337"/>
      <c r="AEF3" s="337"/>
      <c r="AEG3" s="337"/>
      <c r="AEH3" s="337"/>
      <c r="AEI3" s="337"/>
      <c r="AEJ3" s="337"/>
      <c r="AEK3" s="337" t="s">
        <v>123</v>
      </c>
      <c r="AEL3" s="337"/>
      <c r="AEM3" s="337"/>
      <c r="AEN3" s="337"/>
      <c r="AEO3" s="337"/>
      <c r="AEP3" s="337"/>
      <c r="AEQ3" s="337"/>
      <c r="AER3" s="337"/>
      <c r="AES3" s="337"/>
      <c r="AET3" s="337"/>
      <c r="AEU3" s="337"/>
      <c r="AEV3" s="337"/>
      <c r="AEW3" s="337"/>
      <c r="AEX3" s="337"/>
      <c r="AEY3" s="337"/>
      <c r="AEZ3" s="337"/>
      <c r="AFA3" s="337" t="s">
        <v>123</v>
      </c>
      <c r="AFB3" s="337"/>
      <c r="AFC3" s="337"/>
      <c r="AFD3" s="337"/>
      <c r="AFE3" s="337"/>
      <c r="AFF3" s="337"/>
      <c r="AFG3" s="337"/>
      <c r="AFH3" s="337"/>
      <c r="AFI3" s="337"/>
      <c r="AFJ3" s="337"/>
      <c r="AFK3" s="337"/>
      <c r="AFL3" s="337"/>
      <c r="AFM3" s="337"/>
      <c r="AFN3" s="337"/>
      <c r="AFO3" s="337"/>
      <c r="AFP3" s="337"/>
      <c r="AFQ3" s="337" t="s">
        <v>123</v>
      </c>
      <c r="AFR3" s="337"/>
      <c r="AFS3" s="337"/>
      <c r="AFT3" s="337"/>
      <c r="AFU3" s="337"/>
      <c r="AFV3" s="337"/>
      <c r="AFW3" s="337"/>
      <c r="AFX3" s="337"/>
      <c r="AFY3" s="337"/>
      <c r="AFZ3" s="337"/>
      <c r="AGA3" s="337"/>
      <c r="AGB3" s="337"/>
      <c r="AGC3" s="337"/>
      <c r="AGD3" s="337"/>
      <c r="AGE3" s="337"/>
      <c r="AGF3" s="337"/>
      <c r="AGG3" s="337" t="s">
        <v>123</v>
      </c>
      <c r="AGH3" s="337"/>
      <c r="AGI3" s="337"/>
      <c r="AGJ3" s="337"/>
      <c r="AGK3" s="337"/>
      <c r="AGL3" s="337"/>
      <c r="AGM3" s="337"/>
      <c r="AGN3" s="337"/>
      <c r="AGO3" s="337"/>
      <c r="AGP3" s="337"/>
      <c r="AGQ3" s="337"/>
      <c r="AGR3" s="337"/>
      <c r="AGS3" s="337"/>
      <c r="AGT3" s="337"/>
      <c r="AGU3" s="337"/>
      <c r="AGV3" s="337"/>
      <c r="AGW3" s="337" t="s">
        <v>123</v>
      </c>
      <c r="AGX3" s="337"/>
      <c r="AGY3" s="337"/>
      <c r="AGZ3" s="337"/>
      <c r="AHA3" s="337"/>
      <c r="AHB3" s="337"/>
      <c r="AHC3" s="337"/>
      <c r="AHD3" s="337"/>
      <c r="AHE3" s="337"/>
      <c r="AHF3" s="337"/>
      <c r="AHG3" s="337"/>
      <c r="AHH3" s="337"/>
      <c r="AHI3" s="337"/>
      <c r="AHJ3" s="337"/>
      <c r="AHK3" s="337"/>
      <c r="AHL3" s="337"/>
      <c r="AHM3" s="337" t="s">
        <v>123</v>
      </c>
      <c r="AHN3" s="337"/>
      <c r="AHO3" s="337"/>
      <c r="AHP3" s="337"/>
      <c r="AHQ3" s="337"/>
      <c r="AHR3" s="337"/>
      <c r="AHS3" s="337"/>
      <c r="AHT3" s="337"/>
      <c r="AHU3" s="337"/>
      <c r="AHV3" s="337"/>
      <c r="AHW3" s="337"/>
      <c r="AHX3" s="337"/>
      <c r="AHY3" s="337"/>
      <c r="AHZ3" s="337"/>
      <c r="AIA3" s="337"/>
      <c r="AIB3" s="337"/>
      <c r="AIC3" s="337" t="s">
        <v>123</v>
      </c>
      <c r="AID3" s="337"/>
      <c r="AIE3" s="337"/>
      <c r="AIF3" s="337"/>
      <c r="AIG3" s="337"/>
      <c r="AIH3" s="337"/>
      <c r="AII3" s="337"/>
      <c r="AIJ3" s="337"/>
      <c r="AIK3" s="337"/>
      <c r="AIL3" s="337"/>
      <c r="AIM3" s="337"/>
      <c r="AIN3" s="337"/>
      <c r="AIO3" s="337"/>
      <c r="AIP3" s="337"/>
      <c r="AIQ3" s="337"/>
      <c r="AIR3" s="337"/>
      <c r="AIS3" s="337" t="s">
        <v>123</v>
      </c>
      <c r="AIT3" s="337"/>
      <c r="AIU3" s="337"/>
      <c r="AIV3" s="337"/>
      <c r="AIW3" s="337"/>
      <c r="AIX3" s="337"/>
      <c r="AIY3" s="337"/>
      <c r="AIZ3" s="337"/>
      <c r="AJA3" s="337"/>
      <c r="AJB3" s="337"/>
      <c r="AJC3" s="337"/>
      <c r="AJD3" s="337"/>
      <c r="AJE3" s="337"/>
      <c r="AJF3" s="337"/>
      <c r="AJG3" s="337"/>
      <c r="AJH3" s="337"/>
      <c r="AJI3" s="337" t="s">
        <v>123</v>
      </c>
      <c r="AJJ3" s="337"/>
      <c r="AJK3" s="337"/>
      <c r="AJL3" s="337"/>
      <c r="AJM3" s="337"/>
      <c r="AJN3" s="337"/>
      <c r="AJO3" s="337"/>
      <c r="AJP3" s="337"/>
      <c r="AJQ3" s="337"/>
      <c r="AJR3" s="337"/>
      <c r="AJS3" s="337"/>
      <c r="AJT3" s="337"/>
      <c r="AJU3" s="337"/>
      <c r="AJV3" s="337"/>
      <c r="AJW3" s="337"/>
      <c r="AJX3" s="337"/>
      <c r="AJY3" s="337" t="s">
        <v>123</v>
      </c>
      <c r="AJZ3" s="337"/>
      <c r="AKA3" s="337"/>
      <c r="AKB3" s="337"/>
      <c r="AKC3" s="337"/>
      <c r="AKD3" s="337"/>
      <c r="AKE3" s="337"/>
      <c r="AKF3" s="337"/>
      <c r="AKG3" s="337"/>
      <c r="AKH3" s="337"/>
      <c r="AKI3" s="337"/>
      <c r="AKJ3" s="337"/>
      <c r="AKK3" s="337"/>
      <c r="AKL3" s="337"/>
      <c r="AKM3" s="337"/>
      <c r="AKN3" s="337"/>
      <c r="AKO3" s="337" t="s">
        <v>123</v>
      </c>
      <c r="AKP3" s="337"/>
      <c r="AKQ3" s="337"/>
      <c r="AKR3" s="337"/>
      <c r="AKS3" s="337"/>
      <c r="AKT3" s="337"/>
      <c r="AKU3" s="337"/>
      <c r="AKV3" s="337"/>
      <c r="AKW3" s="337"/>
      <c r="AKX3" s="337"/>
      <c r="AKY3" s="337"/>
      <c r="AKZ3" s="337"/>
      <c r="ALA3" s="337"/>
      <c r="ALB3" s="337"/>
      <c r="ALC3" s="337"/>
      <c r="ALD3" s="337"/>
      <c r="ALE3" s="337" t="s">
        <v>123</v>
      </c>
      <c r="ALF3" s="337"/>
      <c r="ALG3" s="337"/>
      <c r="ALH3" s="337"/>
      <c r="ALI3" s="337"/>
      <c r="ALJ3" s="337"/>
      <c r="ALK3" s="337"/>
      <c r="ALL3" s="337"/>
      <c r="ALM3" s="337"/>
      <c r="ALN3" s="337"/>
      <c r="ALO3" s="337"/>
      <c r="ALP3" s="337"/>
      <c r="ALQ3" s="337"/>
      <c r="ALR3" s="337"/>
      <c r="ALS3" s="337"/>
      <c r="ALT3" s="337"/>
      <c r="ALU3" s="337" t="s">
        <v>123</v>
      </c>
      <c r="ALV3" s="337"/>
      <c r="ALW3" s="337"/>
      <c r="ALX3" s="337"/>
      <c r="ALY3" s="337"/>
      <c r="ALZ3" s="337"/>
      <c r="AMA3" s="337"/>
      <c r="AMB3" s="337"/>
      <c r="AMC3" s="337"/>
      <c r="AMD3" s="337"/>
      <c r="AME3" s="337"/>
      <c r="AMF3" s="337"/>
      <c r="AMG3" s="337"/>
      <c r="AMH3" s="337"/>
      <c r="AMI3" s="337"/>
      <c r="AMJ3" s="337"/>
      <c r="AMK3" s="337" t="s">
        <v>123</v>
      </c>
      <c r="AML3" s="337"/>
      <c r="AMM3" s="337"/>
      <c r="AMN3" s="337"/>
      <c r="AMO3" s="337"/>
      <c r="AMP3" s="337"/>
      <c r="AMQ3" s="337"/>
      <c r="AMR3" s="337"/>
      <c r="AMS3" s="337"/>
      <c r="AMT3" s="337"/>
      <c r="AMU3" s="337"/>
      <c r="AMV3" s="337"/>
      <c r="AMW3" s="337"/>
      <c r="AMX3" s="337"/>
      <c r="AMY3" s="337"/>
      <c r="AMZ3" s="337"/>
      <c r="ANA3" s="337" t="s">
        <v>123</v>
      </c>
      <c r="ANB3" s="337"/>
      <c r="ANC3" s="337"/>
      <c r="AND3" s="337"/>
      <c r="ANE3" s="337"/>
      <c r="ANF3" s="337"/>
      <c r="ANG3" s="337"/>
      <c r="ANH3" s="337"/>
      <c r="ANI3" s="337"/>
      <c r="ANJ3" s="337"/>
      <c r="ANK3" s="337"/>
      <c r="ANL3" s="337"/>
      <c r="ANM3" s="337"/>
      <c r="ANN3" s="337"/>
      <c r="ANO3" s="337"/>
      <c r="ANP3" s="337"/>
      <c r="ANQ3" s="337" t="s">
        <v>123</v>
      </c>
      <c r="ANR3" s="337"/>
      <c r="ANS3" s="337"/>
      <c r="ANT3" s="337"/>
      <c r="ANU3" s="337"/>
      <c r="ANV3" s="337"/>
      <c r="ANW3" s="337"/>
      <c r="ANX3" s="337"/>
      <c r="ANY3" s="337"/>
      <c r="ANZ3" s="337"/>
      <c r="AOA3" s="337"/>
      <c r="AOB3" s="337"/>
      <c r="AOC3" s="337"/>
      <c r="AOD3" s="337"/>
      <c r="AOE3" s="337"/>
      <c r="AOF3" s="337"/>
      <c r="AOG3" s="337" t="s">
        <v>123</v>
      </c>
      <c r="AOH3" s="337"/>
      <c r="AOI3" s="337"/>
      <c r="AOJ3" s="337"/>
      <c r="AOK3" s="337"/>
      <c r="AOL3" s="337"/>
      <c r="AOM3" s="337"/>
      <c r="AON3" s="337"/>
      <c r="AOO3" s="337"/>
      <c r="AOP3" s="337"/>
      <c r="AOQ3" s="337"/>
      <c r="AOR3" s="337"/>
      <c r="AOS3" s="337"/>
      <c r="AOT3" s="337"/>
      <c r="AOU3" s="337"/>
      <c r="AOV3" s="337"/>
      <c r="AOW3" s="337" t="s">
        <v>123</v>
      </c>
      <c r="AOX3" s="337"/>
      <c r="AOY3" s="337"/>
      <c r="AOZ3" s="337"/>
      <c r="APA3" s="337"/>
      <c r="APB3" s="337"/>
      <c r="APC3" s="337"/>
      <c r="APD3" s="337"/>
      <c r="APE3" s="337"/>
      <c r="APF3" s="337"/>
      <c r="APG3" s="337"/>
      <c r="APH3" s="337"/>
      <c r="API3" s="337"/>
      <c r="APJ3" s="337"/>
      <c r="APK3" s="337"/>
      <c r="APL3" s="337"/>
      <c r="APM3" s="337" t="s">
        <v>123</v>
      </c>
      <c r="APN3" s="337"/>
      <c r="APO3" s="337"/>
      <c r="APP3" s="337"/>
      <c r="APQ3" s="337"/>
      <c r="APR3" s="337"/>
      <c r="APS3" s="337"/>
      <c r="APT3" s="337"/>
      <c r="APU3" s="337"/>
      <c r="APV3" s="337"/>
      <c r="APW3" s="337"/>
      <c r="APX3" s="337"/>
      <c r="APY3" s="337"/>
      <c r="APZ3" s="337"/>
      <c r="AQA3" s="337"/>
      <c r="AQB3" s="337"/>
      <c r="AQC3" s="337" t="s">
        <v>123</v>
      </c>
      <c r="AQD3" s="337"/>
      <c r="AQE3" s="337"/>
      <c r="AQF3" s="337"/>
      <c r="AQG3" s="337"/>
      <c r="AQH3" s="337"/>
      <c r="AQI3" s="337"/>
      <c r="AQJ3" s="337"/>
      <c r="AQK3" s="337"/>
      <c r="AQL3" s="337"/>
      <c r="AQM3" s="337"/>
      <c r="AQN3" s="337"/>
      <c r="AQO3" s="337"/>
      <c r="AQP3" s="337"/>
      <c r="AQQ3" s="337"/>
      <c r="AQR3" s="337"/>
      <c r="AQS3" s="337" t="s">
        <v>123</v>
      </c>
      <c r="AQT3" s="337"/>
      <c r="AQU3" s="337"/>
      <c r="AQV3" s="337"/>
      <c r="AQW3" s="337"/>
      <c r="AQX3" s="337"/>
      <c r="AQY3" s="337"/>
      <c r="AQZ3" s="337"/>
      <c r="ARA3" s="337"/>
      <c r="ARB3" s="337"/>
      <c r="ARC3" s="337"/>
      <c r="ARD3" s="337"/>
      <c r="ARE3" s="337"/>
      <c r="ARF3" s="337"/>
      <c r="ARG3" s="337"/>
      <c r="ARH3" s="337"/>
      <c r="ARI3" s="337" t="s">
        <v>123</v>
      </c>
      <c r="ARJ3" s="337"/>
      <c r="ARK3" s="337"/>
      <c r="ARL3" s="337"/>
      <c r="ARM3" s="337"/>
      <c r="ARN3" s="337"/>
      <c r="ARO3" s="337"/>
      <c r="ARP3" s="337"/>
      <c r="ARQ3" s="337"/>
      <c r="ARR3" s="337"/>
      <c r="ARS3" s="337"/>
      <c r="ART3" s="337"/>
      <c r="ARU3" s="337"/>
      <c r="ARV3" s="337"/>
      <c r="ARW3" s="337"/>
      <c r="ARX3" s="337"/>
      <c r="ARY3" s="337" t="s">
        <v>123</v>
      </c>
      <c r="ARZ3" s="337"/>
      <c r="ASA3" s="337"/>
      <c r="ASB3" s="337"/>
      <c r="ASC3" s="337"/>
      <c r="ASD3" s="337"/>
      <c r="ASE3" s="337"/>
      <c r="ASF3" s="337"/>
      <c r="ASG3" s="337"/>
      <c r="ASH3" s="337"/>
      <c r="ASI3" s="337"/>
      <c r="ASJ3" s="337"/>
      <c r="ASK3" s="337"/>
      <c r="ASL3" s="337"/>
      <c r="ASM3" s="337"/>
      <c r="ASN3" s="337"/>
      <c r="ASO3" s="337" t="s">
        <v>123</v>
      </c>
      <c r="ASP3" s="337"/>
      <c r="ASQ3" s="337"/>
      <c r="ASR3" s="337"/>
      <c r="ASS3" s="337"/>
      <c r="AST3" s="337"/>
      <c r="ASU3" s="337"/>
      <c r="ASV3" s="337"/>
      <c r="ASW3" s="337"/>
      <c r="ASX3" s="337"/>
      <c r="ASY3" s="337"/>
      <c r="ASZ3" s="337"/>
      <c r="ATA3" s="337"/>
      <c r="ATB3" s="337"/>
      <c r="ATC3" s="337"/>
      <c r="ATD3" s="337"/>
      <c r="ATE3" s="337" t="s">
        <v>123</v>
      </c>
      <c r="ATF3" s="337"/>
      <c r="ATG3" s="337"/>
      <c r="ATH3" s="337"/>
      <c r="ATI3" s="337"/>
      <c r="ATJ3" s="337"/>
      <c r="ATK3" s="337"/>
      <c r="ATL3" s="337"/>
      <c r="ATM3" s="337"/>
      <c r="ATN3" s="337"/>
      <c r="ATO3" s="337"/>
      <c r="ATP3" s="337"/>
      <c r="ATQ3" s="337"/>
      <c r="ATR3" s="337"/>
      <c r="ATS3" s="337"/>
      <c r="ATT3" s="337"/>
      <c r="ATU3" s="337" t="s">
        <v>123</v>
      </c>
      <c r="ATV3" s="337"/>
      <c r="ATW3" s="337"/>
      <c r="ATX3" s="337"/>
      <c r="ATY3" s="337"/>
      <c r="ATZ3" s="337"/>
      <c r="AUA3" s="337"/>
      <c r="AUB3" s="337"/>
      <c r="AUC3" s="337"/>
      <c r="AUD3" s="337"/>
      <c r="AUE3" s="337"/>
      <c r="AUF3" s="337"/>
      <c r="AUG3" s="337"/>
      <c r="AUH3" s="337"/>
      <c r="AUI3" s="337"/>
      <c r="AUJ3" s="337"/>
      <c r="AUK3" s="337" t="s">
        <v>123</v>
      </c>
      <c r="AUL3" s="337"/>
      <c r="AUM3" s="337"/>
      <c r="AUN3" s="337"/>
      <c r="AUO3" s="337"/>
      <c r="AUP3" s="337"/>
      <c r="AUQ3" s="337"/>
      <c r="AUR3" s="337"/>
      <c r="AUS3" s="337"/>
      <c r="AUT3" s="337"/>
      <c r="AUU3" s="337"/>
      <c r="AUV3" s="337"/>
      <c r="AUW3" s="337"/>
      <c r="AUX3" s="337"/>
      <c r="AUY3" s="337"/>
      <c r="AUZ3" s="337"/>
      <c r="AVA3" s="337" t="s">
        <v>123</v>
      </c>
      <c r="AVB3" s="337"/>
      <c r="AVC3" s="337"/>
      <c r="AVD3" s="337"/>
      <c r="AVE3" s="337"/>
      <c r="AVF3" s="337"/>
      <c r="AVG3" s="337"/>
      <c r="AVH3" s="337"/>
      <c r="AVI3" s="337"/>
      <c r="AVJ3" s="337"/>
      <c r="AVK3" s="337"/>
      <c r="AVL3" s="337"/>
      <c r="AVM3" s="337"/>
      <c r="AVN3" s="337"/>
      <c r="AVO3" s="337"/>
      <c r="AVP3" s="337"/>
      <c r="AVQ3" s="337" t="s">
        <v>123</v>
      </c>
      <c r="AVR3" s="337"/>
      <c r="AVS3" s="337"/>
      <c r="AVT3" s="337"/>
      <c r="AVU3" s="337"/>
      <c r="AVV3" s="337"/>
      <c r="AVW3" s="337"/>
      <c r="AVX3" s="337"/>
      <c r="AVY3" s="337"/>
      <c r="AVZ3" s="337"/>
      <c r="AWA3" s="337"/>
      <c r="AWB3" s="337"/>
      <c r="AWC3" s="337"/>
      <c r="AWD3" s="337"/>
      <c r="AWE3" s="337"/>
      <c r="AWF3" s="337"/>
      <c r="AWG3" s="337" t="s">
        <v>123</v>
      </c>
      <c r="AWH3" s="337"/>
      <c r="AWI3" s="337"/>
      <c r="AWJ3" s="337"/>
      <c r="AWK3" s="337"/>
      <c r="AWL3" s="337"/>
      <c r="AWM3" s="337"/>
      <c r="AWN3" s="337"/>
      <c r="AWO3" s="337"/>
      <c r="AWP3" s="337"/>
      <c r="AWQ3" s="337"/>
      <c r="AWR3" s="337"/>
      <c r="AWS3" s="337"/>
      <c r="AWT3" s="337"/>
      <c r="AWU3" s="337"/>
      <c r="AWV3" s="337"/>
      <c r="AWW3" s="337" t="s">
        <v>123</v>
      </c>
      <c r="AWX3" s="337"/>
      <c r="AWY3" s="337"/>
      <c r="AWZ3" s="337"/>
      <c r="AXA3" s="337"/>
      <c r="AXB3" s="337"/>
      <c r="AXC3" s="337"/>
      <c r="AXD3" s="337"/>
      <c r="AXE3" s="337"/>
      <c r="AXF3" s="337"/>
      <c r="AXG3" s="337"/>
      <c r="AXH3" s="337"/>
      <c r="AXI3" s="337"/>
      <c r="AXJ3" s="337"/>
      <c r="AXK3" s="337"/>
      <c r="AXL3" s="337"/>
      <c r="AXM3" s="337" t="s">
        <v>123</v>
      </c>
      <c r="AXN3" s="337"/>
      <c r="AXO3" s="337"/>
      <c r="AXP3" s="337"/>
      <c r="AXQ3" s="337"/>
      <c r="AXR3" s="337"/>
      <c r="AXS3" s="337"/>
      <c r="AXT3" s="337"/>
      <c r="AXU3" s="337"/>
      <c r="AXV3" s="337"/>
      <c r="AXW3" s="337"/>
      <c r="AXX3" s="337"/>
      <c r="AXY3" s="337"/>
      <c r="AXZ3" s="337"/>
      <c r="AYA3" s="337"/>
      <c r="AYB3" s="337"/>
      <c r="AYC3" s="337" t="s">
        <v>123</v>
      </c>
      <c r="AYD3" s="337"/>
      <c r="AYE3" s="337"/>
      <c r="AYF3" s="337"/>
      <c r="AYG3" s="337"/>
      <c r="AYH3" s="337"/>
      <c r="AYI3" s="337"/>
      <c r="AYJ3" s="337"/>
      <c r="AYK3" s="337"/>
      <c r="AYL3" s="337"/>
      <c r="AYM3" s="337"/>
      <c r="AYN3" s="337"/>
      <c r="AYO3" s="337"/>
      <c r="AYP3" s="337"/>
      <c r="AYQ3" s="337"/>
      <c r="AYR3" s="337"/>
      <c r="AYS3" s="337" t="s">
        <v>123</v>
      </c>
      <c r="AYT3" s="337"/>
      <c r="AYU3" s="337"/>
      <c r="AYV3" s="337"/>
      <c r="AYW3" s="337"/>
      <c r="AYX3" s="337"/>
      <c r="AYY3" s="337"/>
      <c r="AYZ3" s="337"/>
      <c r="AZA3" s="337"/>
      <c r="AZB3" s="337"/>
      <c r="AZC3" s="337"/>
      <c r="AZD3" s="337"/>
      <c r="AZE3" s="337"/>
      <c r="AZF3" s="337"/>
      <c r="AZG3" s="337"/>
      <c r="AZH3" s="337"/>
      <c r="AZI3" s="337" t="s">
        <v>123</v>
      </c>
      <c r="AZJ3" s="337"/>
      <c r="AZK3" s="337"/>
      <c r="AZL3" s="337"/>
      <c r="AZM3" s="337"/>
      <c r="AZN3" s="337"/>
      <c r="AZO3" s="337"/>
      <c r="AZP3" s="337"/>
      <c r="AZQ3" s="337"/>
      <c r="AZR3" s="337"/>
      <c r="AZS3" s="337"/>
      <c r="AZT3" s="337"/>
      <c r="AZU3" s="337"/>
      <c r="AZV3" s="337"/>
      <c r="AZW3" s="337"/>
      <c r="AZX3" s="337"/>
      <c r="AZY3" s="337" t="s">
        <v>123</v>
      </c>
      <c r="AZZ3" s="337"/>
      <c r="BAA3" s="337"/>
      <c r="BAB3" s="337"/>
      <c r="BAC3" s="337"/>
      <c r="BAD3" s="337"/>
      <c r="BAE3" s="337"/>
      <c r="BAF3" s="337"/>
      <c r="BAG3" s="337"/>
      <c r="BAH3" s="337"/>
      <c r="BAI3" s="337"/>
      <c r="BAJ3" s="337"/>
      <c r="BAK3" s="337"/>
      <c r="BAL3" s="337"/>
      <c r="BAM3" s="337"/>
      <c r="BAN3" s="337"/>
      <c r="BAO3" s="337" t="s">
        <v>123</v>
      </c>
      <c r="BAP3" s="337"/>
      <c r="BAQ3" s="337"/>
      <c r="BAR3" s="337"/>
      <c r="BAS3" s="337"/>
      <c r="BAT3" s="337"/>
      <c r="BAU3" s="337"/>
      <c r="BAV3" s="337"/>
      <c r="BAW3" s="337"/>
      <c r="BAX3" s="337"/>
      <c r="BAY3" s="337"/>
      <c r="BAZ3" s="337"/>
      <c r="BBA3" s="337"/>
      <c r="BBB3" s="337"/>
      <c r="BBC3" s="337"/>
      <c r="BBD3" s="337"/>
      <c r="BBE3" s="337" t="s">
        <v>123</v>
      </c>
      <c r="BBF3" s="337"/>
      <c r="BBG3" s="337"/>
      <c r="BBH3" s="337"/>
      <c r="BBI3" s="337"/>
      <c r="BBJ3" s="337"/>
      <c r="BBK3" s="337"/>
      <c r="BBL3" s="337"/>
      <c r="BBM3" s="337"/>
      <c r="BBN3" s="337"/>
      <c r="BBO3" s="337"/>
      <c r="BBP3" s="337"/>
      <c r="BBQ3" s="337"/>
      <c r="BBR3" s="337"/>
      <c r="BBS3" s="337"/>
      <c r="BBT3" s="337"/>
      <c r="BBU3" s="337" t="s">
        <v>123</v>
      </c>
      <c r="BBV3" s="337"/>
      <c r="BBW3" s="337"/>
      <c r="BBX3" s="337"/>
      <c r="BBY3" s="337"/>
      <c r="BBZ3" s="337"/>
      <c r="BCA3" s="337"/>
      <c r="BCB3" s="337"/>
      <c r="BCC3" s="337"/>
      <c r="BCD3" s="337"/>
      <c r="BCE3" s="337"/>
      <c r="BCF3" s="337"/>
      <c r="BCG3" s="337"/>
      <c r="BCH3" s="337"/>
      <c r="BCI3" s="337"/>
      <c r="BCJ3" s="337"/>
      <c r="BCK3" s="337" t="s">
        <v>123</v>
      </c>
      <c r="BCL3" s="337"/>
      <c r="BCM3" s="337"/>
      <c r="BCN3" s="337"/>
      <c r="BCO3" s="337"/>
      <c r="BCP3" s="337"/>
      <c r="BCQ3" s="337"/>
      <c r="BCR3" s="337"/>
      <c r="BCS3" s="337"/>
      <c r="BCT3" s="337"/>
      <c r="BCU3" s="337"/>
      <c r="BCV3" s="337"/>
      <c r="BCW3" s="337"/>
      <c r="BCX3" s="337"/>
      <c r="BCY3" s="337"/>
      <c r="BCZ3" s="337"/>
      <c r="BDA3" s="337" t="s">
        <v>123</v>
      </c>
      <c r="BDB3" s="337"/>
      <c r="BDC3" s="337"/>
      <c r="BDD3" s="337"/>
      <c r="BDE3" s="337"/>
      <c r="BDF3" s="337"/>
      <c r="BDG3" s="337"/>
      <c r="BDH3" s="337"/>
      <c r="BDI3" s="337"/>
      <c r="BDJ3" s="337"/>
      <c r="BDK3" s="337"/>
      <c r="BDL3" s="337"/>
      <c r="BDM3" s="337"/>
      <c r="BDN3" s="337"/>
      <c r="BDO3" s="337"/>
      <c r="BDP3" s="337"/>
      <c r="BDQ3" s="337" t="s">
        <v>123</v>
      </c>
      <c r="BDR3" s="337"/>
      <c r="BDS3" s="337"/>
      <c r="BDT3" s="337"/>
      <c r="BDU3" s="337"/>
      <c r="BDV3" s="337"/>
      <c r="BDW3" s="337"/>
      <c r="BDX3" s="337"/>
      <c r="BDY3" s="337"/>
      <c r="BDZ3" s="337"/>
      <c r="BEA3" s="337"/>
      <c r="BEB3" s="337"/>
      <c r="BEC3" s="337"/>
      <c r="BED3" s="337"/>
      <c r="BEE3" s="337"/>
      <c r="BEF3" s="337"/>
      <c r="BEG3" s="337" t="s">
        <v>123</v>
      </c>
      <c r="BEH3" s="337"/>
      <c r="BEI3" s="337"/>
      <c r="BEJ3" s="337"/>
      <c r="BEK3" s="337"/>
      <c r="BEL3" s="337"/>
      <c r="BEM3" s="337"/>
      <c r="BEN3" s="337"/>
      <c r="BEO3" s="337"/>
      <c r="BEP3" s="337"/>
      <c r="BEQ3" s="337"/>
      <c r="BER3" s="337"/>
      <c r="BES3" s="337"/>
      <c r="BET3" s="337"/>
      <c r="BEU3" s="337"/>
      <c r="BEV3" s="337"/>
      <c r="BEW3" s="337" t="s">
        <v>123</v>
      </c>
      <c r="BEX3" s="337"/>
      <c r="BEY3" s="337"/>
      <c r="BEZ3" s="337"/>
      <c r="BFA3" s="337"/>
      <c r="BFB3" s="337"/>
      <c r="BFC3" s="337"/>
      <c r="BFD3" s="337"/>
      <c r="BFE3" s="337"/>
      <c r="BFF3" s="337"/>
      <c r="BFG3" s="337"/>
      <c r="BFH3" s="337"/>
      <c r="BFI3" s="337"/>
      <c r="BFJ3" s="337"/>
      <c r="BFK3" s="337"/>
      <c r="BFL3" s="337"/>
      <c r="BFM3" s="337" t="s">
        <v>123</v>
      </c>
      <c r="BFN3" s="337"/>
      <c r="BFO3" s="337"/>
      <c r="BFP3" s="337"/>
      <c r="BFQ3" s="337"/>
      <c r="BFR3" s="337"/>
      <c r="BFS3" s="337"/>
      <c r="BFT3" s="337"/>
      <c r="BFU3" s="337"/>
      <c r="BFV3" s="337"/>
      <c r="BFW3" s="337"/>
      <c r="BFX3" s="337"/>
      <c r="BFY3" s="337"/>
      <c r="BFZ3" s="337"/>
      <c r="BGA3" s="337"/>
      <c r="BGB3" s="337"/>
      <c r="BGC3" s="337" t="s">
        <v>123</v>
      </c>
      <c r="BGD3" s="337"/>
      <c r="BGE3" s="337"/>
      <c r="BGF3" s="337"/>
      <c r="BGG3" s="337"/>
      <c r="BGH3" s="337"/>
      <c r="BGI3" s="337"/>
      <c r="BGJ3" s="337"/>
      <c r="BGK3" s="337"/>
      <c r="BGL3" s="337"/>
      <c r="BGM3" s="337"/>
      <c r="BGN3" s="337"/>
      <c r="BGO3" s="337"/>
      <c r="BGP3" s="337"/>
      <c r="BGQ3" s="337"/>
      <c r="BGR3" s="337"/>
      <c r="BGS3" s="337" t="s">
        <v>123</v>
      </c>
      <c r="BGT3" s="337"/>
      <c r="BGU3" s="337"/>
      <c r="BGV3" s="337"/>
      <c r="BGW3" s="337"/>
      <c r="BGX3" s="337"/>
      <c r="BGY3" s="337"/>
      <c r="BGZ3" s="337"/>
      <c r="BHA3" s="337"/>
      <c r="BHB3" s="337"/>
      <c r="BHC3" s="337"/>
      <c r="BHD3" s="337"/>
      <c r="BHE3" s="337"/>
      <c r="BHF3" s="337"/>
      <c r="BHG3" s="337"/>
      <c r="BHH3" s="337"/>
      <c r="BHI3" s="337" t="s">
        <v>123</v>
      </c>
      <c r="BHJ3" s="337"/>
      <c r="BHK3" s="337"/>
      <c r="BHL3" s="337"/>
      <c r="BHM3" s="337"/>
      <c r="BHN3" s="337"/>
      <c r="BHO3" s="337"/>
      <c r="BHP3" s="337"/>
      <c r="BHQ3" s="337"/>
      <c r="BHR3" s="337"/>
      <c r="BHS3" s="337"/>
      <c r="BHT3" s="337"/>
      <c r="BHU3" s="337"/>
      <c r="BHV3" s="337"/>
      <c r="BHW3" s="337"/>
      <c r="BHX3" s="337"/>
      <c r="BHY3" s="337" t="s">
        <v>123</v>
      </c>
      <c r="BHZ3" s="337"/>
      <c r="BIA3" s="337"/>
      <c r="BIB3" s="337"/>
      <c r="BIC3" s="337"/>
      <c r="BID3" s="337"/>
      <c r="BIE3" s="337"/>
      <c r="BIF3" s="337"/>
      <c r="BIG3" s="337"/>
      <c r="BIH3" s="337"/>
      <c r="BII3" s="337"/>
      <c r="BIJ3" s="337"/>
      <c r="BIK3" s="337"/>
      <c r="BIL3" s="337"/>
      <c r="BIM3" s="337"/>
      <c r="BIN3" s="337"/>
      <c r="BIO3" s="337" t="s">
        <v>123</v>
      </c>
      <c r="BIP3" s="337"/>
      <c r="BIQ3" s="337"/>
      <c r="BIR3" s="337"/>
      <c r="BIS3" s="337"/>
      <c r="BIT3" s="337"/>
      <c r="BIU3" s="337"/>
      <c r="BIV3" s="337"/>
      <c r="BIW3" s="337"/>
      <c r="BIX3" s="337"/>
      <c r="BIY3" s="337"/>
      <c r="BIZ3" s="337"/>
      <c r="BJA3" s="337"/>
      <c r="BJB3" s="337"/>
      <c r="BJC3" s="337"/>
      <c r="BJD3" s="337"/>
      <c r="BJE3" s="337" t="s">
        <v>123</v>
      </c>
      <c r="BJF3" s="337"/>
      <c r="BJG3" s="337"/>
      <c r="BJH3" s="337"/>
      <c r="BJI3" s="337"/>
      <c r="BJJ3" s="337"/>
      <c r="BJK3" s="337"/>
      <c r="BJL3" s="337"/>
      <c r="BJM3" s="337"/>
      <c r="BJN3" s="337"/>
      <c r="BJO3" s="337"/>
      <c r="BJP3" s="337"/>
      <c r="BJQ3" s="337"/>
      <c r="BJR3" s="337"/>
      <c r="BJS3" s="337"/>
      <c r="BJT3" s="337"/>
      <c r="BJU3" s="337" t="s">
        <v>123</v>
      </c>
      <c r="BJV3" s="337"/>
      <c r="BJW3" s="337"/>
      <c r="BJX3" s="337"/>
      <c r="BJY3" s="337"/>
      <c r="BJZ3" s="337"/>
      <c r="BKA3" s="337"/>
      <c r="BKB3" s="337"/>
      <c r="BKC3" s="337"/>
      <c r="BKD3" s="337"/>
      <c r="BKE3" s="337"/>
      <c r="BKF3" s="337"/>
      <c r="BKG3" s="337"/>
      <c r="BKH3" s="337"/>
      <c r="BKI3" s="337"/>
      <c r="BKJ3" s="337"/>
      <c r="BKK3" s="337" t="s">
        <v>123</v>
      </c>
      <c r="BKL3" s="337"/>
      <c r="BKM3" s="337"/>
      <c r="BKN3" s="337"/>
      <c r="BKO3" s="337"/>
      <c r="BKP3" s="337"/>
      <c r="BKQ3" s="337"/>
      <c r="BKR3" s="337"/>
      <c r="BKS3" s="337"/>
      <c r="BKT3" s="337"/>
      <c r="BKU3" s="337"/>
      <c r="BKV3" s="337"/>
      <c r="BKW3" s="337"/>
      <c r="BKX3" s="337"/>
      <c r="BKY3" s="337"/>
      <c r="BKZ3" s="337"/>
      <c r="BLA3" s="337" t="s">
        <v>123</v>
      </c>
      <c r="BLB3" s="337"/>
      <c r="BLC3" s="337"/>
      <c r="BLD3" s="337"/>
      <c r="BLE3" s="337"/>
      <c r="BLF3" s="337"/>
      <c r="BLG3" s="337"/>
      <c r="BLH3" s="337"/>
      <c r="BLI3" s="337"/>
      <c r="BLJ3" s="337"/>
      <c r="BLK3" s="337"/>
      <c r="BLL3" s="337"/>
      <c r="BLM3" s="337"/>
      <c r="BLN3" s="337"/>
      <c r="BLO3" s="337"/>
      <c r="BLP3" s="337"/>
      <c r="BLQ3" s="337" t="s">
        <v>123</v>
      </c>
      <c r="BLR3" s="337"/>
      <c r="BLS3" s="337"/>
      <c r="BLT3" s="337"/>
      <c r="BLU3" s="337"/>
      <c r="BLV3" s="337"/>
      <c r="BLW3" s="337"/>
      <c r="BLX3" s="337"/>
      <c r="BLY3" s="337"/>
      <c r="BLZ3" s="337"/>
      <c r="BMA3" s="337"/>
      <c r="BMB3" s="337"/>
      <c r="BMC3" s="337"/>
      <c r="BMD3" s="337"/>
      <c r="BME3" s="337"/>
      <c r="BMF3" s="337"/>
      <c r="BMG3" s="337" t="s">
        <v>123</v>
      </c>
      <c r="BMH3" s="337"/>
      <c r="BMI3" s="337"/>
      <c r="BMJ3" s="337"/>
      <c r="BMK3" s="337"/>
      <c r="BML3" s="337"/>
      <c r="BMM3" s="337"/>
      <c r="BMN3" s="337"/>
      <c r="BMO3" s="337"/>
      <c r="BMP3" s="337"/>
      <c r="BMQ3" s="337"/>
      <c r="BMR3" s="337"/>
      <c r="BMS3" s="337"/>
      <c r="BMT3" s="337"/>
      <c r="BMU3" s="337"/>
      <c r="BMV3" s="337"/>
      <c r="BMW3" s="337" t="s">
        <v>123</v>
      </c>
      <c r="BMX3" s="337"/>
      <c r="BMY3" s="337"/>
      <c r="BMZ3" s="337"/>
      <c r="BNA3" s="337"/>
      <c r="BNB3" s="337"/>
      <c r="BNC3" s="337"/>
      <c r="BND3" s="337"/>
      <c r="BNE3" s="337"/>
      <c r="BNF3" s="337"/>
      <c r="BNG3" s="337"/>
      <c r="BNH3" s="337"/>
      <c r="BNI3" s="337"/>
      <c r="BNJ3" s="337"/>
      <c r="BNK3" s="337"/>
      <c r="BNL3" s="337"/>
      <c r="BNM3" s="337" t="s">
        <v>123</v>
      </c>
      <c r="BNN3" s="337"/>
      <c r="BNO3" s="337"/>
      <c r="BNP3" s="337"/>
      <c r="BNQ3" s="337"/>
      <c r="BNR3" s="337"/>
      <c r="BNS3" s="337"/>
      <c r="BNT3" s="337"/>
      <c r="BNU3" s="337"/>
      <c r="BNV3" s="337"/>
      <c r="BNW3" s="337"/>
      <c r="BNX3" s="337"/>
      <c r="BNY3" s="337"/>
      <c r="BNZ3" s="337"/>
      <c r="BOA3" s="337"/>
      <c r="BOB3" s="337"/>
      <c r="BOC3" s="337" t="s">
        <v>123</v>
      </c>
      <c r="BOD3" s="337"/>
      <c r="BOE3" s="337"/>
      <c r="BOF3" s="337"/>
      <c r="BOG3" s="337"/>
      <c r="BOH3" s="337"/>
      <c r="BOI3" s="337"/>
      <c r="BOJ3" s="337"/>
      <c r="BOK3" s="337"/>
      <c r="BOL3" s="337"/>
      <c r="BOM3" s="337"/>
      <c r="BON3" s="337"/>
      <c r="BOO3" s="337"/>
      <c r="BOP3" s="337"/>
      <c r="BOQ3" s="337"/>
      <c r="BOR3" s="337"/>
      <c r="BOS3" s="337" t="s">
        <v>123</v>
      </c>
      <c r="BOT3" s="337"/>
      <c r="BOU3" s="337"/>
      <c r="BOV3" s="337"/>
      <c r="BOW3" s="337"/>
      <c r="BOX3" s="337"/>
      <c r="BOY3" s="337"/>
      <c r="BOZ3" s="337"/>
      <c r="BPA3" s="337"/>
      <c r="BPB3" s="337"/>
      <c r="BPC3" s="337"/>
      <c r="BPD3" s="337"/>
      <c r="BPE3" s="337"/>
      <c r="BPF3" s="337"/>
      <c r="BPG3" s="337"/>
      <c r="BPH3" s="337"/>
      <c r="BPI3" s="337" t="s">
        <v>123</v>
      </c>
      <c r="BPJ3" s="337"/>
      <c r="BPK3" s="337"/>
      <c r="BPL3" s="337"/>
      <c r="BPM3" s="337"/>
      <c r="BPN3" s="337"/>
      <c r="BPO3" s="337"/>
      <c r="BPP3" s="337"/>
      <c r="BPQ3" s="337"/>
      <c r="BPR3" s="337"/>
      <c r="BPS3" s="337"/>
      <c r="BPT3" s="337"/>
      <c r="BPU3" s="337"/>
      <c r="BPV3" s="337"/>
      <c r="BPW3" s="337"/>
      <c r="BPX3" s="337"/>
      <c r="BPY3" s="337" t="s">
        <v>123</v>
      </c>
      <c r="BPZ3" s="337"/>
      <c r="BQA3" s="337"/>
      <c r="BQB3" s="337"/>
      <c r="BQC3" s="337"/>
      <c r="BQD3" s="337"/>
      <c r="BQE3" s="337"/>
      <c r="BQF3" s="337"/>
      <c r="BQG3" s="337"/>
      <c r="BQH3" s="337"/>
      <c r="BQI3" s="337"/>
      <c r="BQJ3" s="337"/>
      <c r="BQK3" s="337"/>
      <c r="BQL3" s="337"/>
      <c r="BQM3" s="337"/>
      <c r="BQN3" s="337"/>
      <c r="BQO3" s="337" t="s">
        <v>123</v>
      </c>
      <c r="BQP3" s="337"/>
      <c r="BQQ3" s="337"/>
      <c r="BQR3" s="337"/>
      <c r="BQS3" s="337"/>
      <c r="BQT3" s="337"/>
      <c r="BQU3" s="337"/>
      <c r="BQV3" s="337"/>
      <c r="BQW3" s="337"/>
      <c r="BQX3" s="337"/>
      <c r="BQY3" s="337"/>
      <c r="BQZ3" s="337"/>
      <c r="BRA3" s="337"/>
      <c r="BRB3" s="337"/>
      <c r="BRC3" s="337"/>
      <c r="BRD3" s="337"/>
      <c r="BRE3" s="337" t="s">
        <v>123</v>
      </c>
      <c r="BRF3" s="337"/>
      <c r="BRG3" s="337"/>
      <c r="BRH3" s="337"/>
      <c r="BRI3" s="337"/>
      <c r="BRJ3" s="337"/>
      <c r="BRK3" s="337"/>
      <c r="BRL3" s="337"/>
      <c r="BRM3" s="337"/>
      <c r="BRN3" s="337"/>
      <c r="BRO3" s="337"/>
      <c r="BRP3" s="337"/>
      <c r="BRQ3" s="337"/>
      <c r="BRR3" s="337"/>
      <c r="BRS3" s="337"/>
      <c r="BRT3" s="337"/>
      <c r="BRU3" s="337" t="s">
        <v>123</v>
      </c>
      <c r="BRV3" s="337"/>
      <c r="BRW3" s="337"/>
      <c r="BRX3" s="337"/>
      <c r="BRY3" s="337"/>
      <c r="BRZ3" s="337"/>
      <c r="BSA3" s="337"/>
      <c r="BSB3" s="337"/>
      <c r="BSC3" s="337"/>
      <c r="BSD3" s="337"/>
      <c r="BSE3" s="337"/>
      <c r="BSF3" s="337"/>
      <c r="BSG3" s="337"/>
      <c r="BSH3" s="337"/>
      <c r="BSI3" s="337"/>
      <c r="BSJ3" s="337"/>
      <c r="BSK3" s="337" t="s">
        <v>123</v>
      </c>
      <c r="BSL3" s="337"/>
      <c r="BSM3" s="337"/>
      <c r="BSN3" s="337"/>
      <c r="BSO3" s="337"/>
      <c r="BSP3" s="337"/>
      <c r="BSQ3" s="337"/>
      <c r="BSR3" s="337"/>
      <c r="BSS3" s="337"/>
      <c r="BST3" s="337"/>
      <c r="BSU3" s="337"/>
      <c r="BSV3" s="337"/>
      <c r="BSW3" s="337"/>
      <c r="BSX3" s="337"/>
      <c r="BSY3" s="337"/>
      <c r="BSZ3" s="337"/>
      <c r="BTA3" s="337" t="s">
        <v>123</v>
      </c>
      <c r="BTB3" s="337"/>
      <c r="BTC3" s="337"/>
      <c r="BTD3" s="337"/>
      <c r="BTE3" s="337"/>
      <c r="BTF3" s="337"/>
      <c r="BTG3" s="337"/>
      <c r="BTH3" s="337"/>
      <c r="BTI3" s="337"/>
      <c r="BTJ3" s="337"/>
      <c r="BTK3" s="337"/>
      <c r="BTL3" s="337"/>
      <c r="BTM3" s="337"/>
      <c r="BTN3" s="337"/>
      <c r="BTO3" s="337"/>
      <c r="BTP3" s="337"/>
      <c r="BTQ3" s="337" t="s">
        <v>123</v>
      </c>
      <c r="BTR3" s="337"/>
      <c r="BTS3" s="337"/>
      <c r="BTT3" s="337"/>
      <c r="BTU3" s="337"/>
      <c r="BTV3" s="337"/>
      <c r="BTW3" s="337"/>
      <c r="BTX3" s="337"/>
      <c r="BTY3" s="337"/>
      <c r="BTZ3" s="337"/>
      <c r="BUA3" s="337"/>
      <c r="BUB3" s="337"/>
      <c r="BUC3" s="337"/>
      <c r="BUD3" s="337"/>
      <c r="BUE3" s="337"/>
      <c r="BUF3" s="337"/>
      <c r="BUG3" s="337" t="s">
        <v>123</v>
      </c>
      <c r="BUH3" s="337"/>
      <c r="BUI3" s="337"/>
      <c r="BUJ3" s="337"/>
      <c r="BUK3" s="337"/>
      <c r="BUL3" s="337"/>
      <c r="BUM3" s="337"/>
      <c r="BUN3" s="337"/>
      <c r="BUO3" s="337"/>
      <c r="BUP3" s="337"/>
      <c r="BUQ3" s="337"/>
      <c r="BUR3" s="337"/>
      <c r="BUS3" s="337"/>
      <c r="BUT3" s="337"/>
      <c r="BUU3" s="337"/>
      <c r="BUV3" s="337"/>
      <c r="BUW3" s="337" t="s">
        <v>123</v>
      </c>
      <c r="BUX3" s="337"/>
      <c r="BUY3" s="337"/>
      <c r="BUZ3" s="337"/>
      <c r="BVA3" s="337"/>
      <c r="BVB3" s="337"/>
      <c r="BVC3" s="337"/>
      <c r="BVD3" s="337"/>
      <c r="BVE3" s="337"/>
      <c r="BVF3" s="337"/>
      <c r="BVG3" s="337"/>
      <c r="BVH3" s="337"/>
      <c r="BVI3" s="337"/>
      <c r="BVJ3" s="337"/>
      <c r="BVK3" s="337"/>
      <c r="BVL3" s="337"/>
      <c r="BVM3" s="337" t="s">
        <v>123</v>
      </c>
      <c r="BVN3" s="337"/>
      <c r="BVO3" s="337"/>
      <c r="BVP3" s="337"/>
      <c r="BVQ3" s="337"/>
      <c r="BVR3" s="337"/>
      <c r="BVS3" s="337"/>
      <c r="BVT3" s="337"/>
      <c r="BVU3" s="337"/>
      <c r="BVV3" s="337"/>
      <c r="BVW3" s="337"/>
      <c r="BVX3" s="337"/>
      <c r="BVY3" s="337"/>
      <c r="BVZ3" s="337"/>
      <c r="BWA3" s="337"/>
      <c r="BWB3" s="337"/>
      <c r="BWC3" s="337" t="s">
        <v>123</v>
      </c>
      <c r="BWD3" s="337"/>
      <c r="BWE3" s="337"/>
      <c r="BWF3" s="337"/>
      <c r="BWG3" s="337"/>
      <c r="BWH3" s="337"/>
      <c r="BWI3" s="337"/>
      <c r="BWJ3" s="337"/>
      <c r="BWK3" s="337"/>
      <c r="BWL3" s="337"/>
      <c r="BWM3" s="337"/>
      <c r="BWN3" s="337"/>
      <c r="BWO3" s="337"/>
      <c r="BWP3" s="337"/>
      <c r="BWQ3" s="337"/>
      <c r="BWR3" s="337"/>
      <c r="BWS3" s="337" t="s">
        <v>123</v>
      </c>
      <c r="BWT3" s="337"/>
      <c r="BWU3" s="337"/>
      <c r="BWV3" s="337"/>
      <c r="BWW3" s="337"/>
      <c r="BWX3" s="337"/>
      <c r="BWY3" s="337"/>
      <c r="BWZ3" s="337"/>
      <c r="BXA3" s="337"/>
      <c r="BXB3" s="337"/>
      <c r="BXC3" s="337"/>
      <c r="BXD3" s="337"/>
      <c r="BXE3" s="337"/>
      <c r="BXF3" s="337"/>
      <c r="BXG3" s="337"/>
      <c r="BXH3" s="337"/>
      <c r="BXI3" s="337" t="s">
        <v>123</v>
      </c>
      <c r="BXJ3" s="337"/>
      <c r="BXK3" s="337"/>
      <c r="BXL3" s="337"/>
      <c r="BXM3" s="337"/>
      <c r="BXN3" s="337"/>
      <c r="BXO3" s="337"/>
      <c r="BXP3" s="337"/>
      <c r="BXQ3" s="337"/>
      <c r="BXR3" s="337"/>
      <c r="BXS3" s="337"/>
      <c r="BXT3" s="337"/>
      <c r="BXU3" s="337"/>
      <c r="BXV3" s="337"/>
      <c r="BXW3" s="337"/>
      <c r="BXX3" s="337"/>
      <c r="BXY3" s="337" t="s">
        <v>123</v>
      </c>
      <c r="BXZ3" s="337"/>
      <c r="BYA3" s="337"/>
      <c r="BYB3" s="337"/>
      <c r="BYC3" s="337"/>
      <c r="BYD3" s="337"/>
      <c r="BYE3" s="337"/>
      <c r="BYF3" s="337"/>
      <c r="BYG3" s="337"/>
      <c r="BYH3" s="337"/>
      <c r="BYI3" s="337"/>
      <c r="BYJ3" s="337"/>
      <c r="BYK3" s="337"/>
      <c r="BYL3" s="337"/>
      <c r="BYM3" s="337"/>
      <c r="BYN3" s="337"/>
      <c r="BYO3" s="337" t="s">
        <v>123</v>
      </c>
      <c r="BYP3" s="337"/>
      <c r="BYQ3" s="337"/>
      <c r="BYR3" s="337"/>
      <c r="BYS3" s="337"/>
      <c r="BYT3" s="337"/>
      <c r="BYU3" s="337"/>
      <c r="BYV3" s="337"/>
      <c r="BYW3" s="337"/>
      <c r="BYX3" s="337"/>
      <c r="BYY3" s="337"/>
      <c r="BYZ3" s="337"/>
      <c r="BZA3" s="337"/>
      <c r="BZB3" s="337"/>
      <c r="BZC3" s="337"/>
      <c r="BZD3" s="337"/>
      <c r="BZE3" s="337" t="s">
        <v>123</v>
      </c>
      <c r="BZF3" s="337"/>
      <c r="BZG3" s="337"/>
      <c r="BZH3" s="337"/>
      <c r="BZI3" s="337"/>
      <c r="BZJ3" s="337"/>
      <c r="BZK3" s="337"/>
      <c r="BZL3" s="337"/>
      <c r="BZM3" s="337"/>
      <c r="BZN3" s="337"/>
      <c r="BZO3" s="337"/>
      <c r="BZP3" s="337"/>
      <c r="BZQ3" s="337"/>
      <c r="BZR3" s="337"/>
      <c r="BZS3" s="337"/>
      <c r="BZT3" s="337"/>
      <c r="BZU3" s="337" t="s">
        <v>123</v>
      </c>
      <c r="BZV3" s="337"/>
      <c r="BZW3" s="337"/>
      <c r="BZX3" s="337"/>
      <c r="BZY3" s="337"/>
      <c r="BZZ3" s="337"/>
      <c r="CAA3" s="337"/>
      <c r="CAB3" s="337"/>
      <c r="CAC3" s="337"/>
      <c r="CAD3" s="337"/>
      <c r="CAE3" s="337"/>
      <c r="CAF3" s="337"/>
      <c r="CAG3" s="337"/>
      <c r="CAH3" s="337"/>
      <c r="CAI3" s="337"/>
      <c r="CAJ3" s="337"/>
      <c r="CAK3" s="337" t="s">
        <v>123</v>
      </c>
      <c r="CAL3" s="337"/>
      <c r="CAM3" s="337"/>
      <c r="CAN3" s="337"/>
      <c r="CAO3" s="337"/>
      <c r="CAP3" s="337"/>
      <c r="CAQ3" s="337"/>
      <c r="CAR3" s="337"/>
      <c r="CAS3" s="337"/>
      <c r="CAT3" s="337"/>
      <c r="CAU3" s="337"/>
      <c r="CAV3" s="337"/>
      <c r="CAW3" s="337"/>
      <c r="CAX3" s="337"/>
      <c r="CAY3" s="337"/>
      <c r="CAZ3" s="337"/>
      <c r="CBA3" s="337" t="s">
        <v>123</v>
      </c>
      <c r="CBB3" s="337"/>
      <c r="CBC3" s="337"/>
      <c r="CBD3" s="337"/>
      <c r="CBE3" s="337"/>
      <c r="CBF3" s="337"/>
      <c r="CBG3" s="337"/>
      <c r="CBH3" s="337"/>
      <c r="CBI3" s="337"/>
      <c r="CBJ3" s="337"/>
      <c r="CBK3" s="337"/>
      <c r="CBL3" s="337"/>
      <c r="CBM3" s="337"/>
      <c r="CBN3" s="337"/>
      <c r="CBO3" s="337"/>
      <c r="CBP3" s="337"/>
      <c r="CBQ3" s="337" t="s">
        <v>123</v>
      </c>
      <c r="CBR3" s="337"/>
      <c r="CBS3" s="337"/>
      <c r="CBT3" s="337"/>
      <c r="CBU3" s="337"/>
      <c r="CBV3" s="337"/>
      <c r="CBW3" s="337"/>
      <c r="CBX3" s="337"/>
      <c r="CBY3" s="337"/>
      <c r="CBZ3" s="337"/>
      <c r="CCA3" s="337"/>
      <c r="CCB3" s="337"/>
      <c r="CCC3" s="337"/>
      <c r="CCD3" s="337"/>
      <c r="CCE3" s="337"/>
      <c r="CCF3" s="337"/>
      <c r="CCG3" s="337" t="s">
        <v>123</v>
      </c>
      <c r="CCH3" s="337"/>
      <c r="CCI3" s="337"/>
      <c r="CCJ3" s="337"/>
      <c r="CCK3" s="337"/>
      <c r="CCL3" s="337"/>
      <c r="CCM3" s="337"/>
      <c r="CCN3" s="337"/>
      <c r="CCO3" s="337"/>
      <c r="CCP3" s="337"/>
      <c r="CCQ3" s="337"/>
      <c r="CCR3" s="337"/>
      <c r="CCS3" s="337"/>
      <c r="CCT3" s="337"/>
      <c r="CCU3" s="337"/>
      <c r="CCV3" s="337"/>
      <c r="CCW3" s="337" t="s">
        <v>123</v>
      </c>
      <c r="CCX3" s="337"/>
      <c r="CCY3" s="337"/>
      <c r="CCZ3" s="337"/>
      <c r="CDA3" s="337"/>
      <c r="CDB3" s="337"/>
      <c r="CDC3" s="337"/>
      <c r="CDD3" s="337"/>
      <c r="CDE3" s="337"/>
      <c r="CDF3" s="337"/>
      <c r="CDG3" s="337"/>
      <c r="CDH3" s="337"/>
      <c r="CDI3" s="337"/>
      <c r="CDJ3" s="337"/>
      <c r="CDK3" s="337"/>
      <c r="CDL3" s="337"/>
      <c r="CDM3" s="337" t="s">
        <v>123</v>
      </c>
      <c r="CDN3" s="337"/>
      <c r="CDO3" s="337"/>
      <c r="CDP3" s="337"/>
      <c r="CDQ3" s="337"/>
      <c r="CDR3" s="337"/>
      <c r="CDS3" s="337"/>
      <c r="CDT3" s="337"/>
      <c r="CDU3" s="337"/>
      <c r="CDV3" s="337"/>
      <c r="CDW3" s="337"/>
      <c r="CDX3" s="337"/>
      <c r="CDY3" s="337"/>
      <c r="CDZ3" s="337"/>
      <c r="CEA3" s="337"/>
      <c r="CEB3" s="337"/>
      <c r="CEC3" s="337" t="s">
        <v>123</v>
      </c>
      <c r="CED3" s="337"/>
      <c r="CEE3" s="337"/>
      <c r="CEF3" s="337"/>
      <c r="CEG3" s="337"/>
      <c r="CEH3" s="337"/>
      <c r="CEI3" s="337"/>
      <c r="CEJ3" s="337"/>
      <c r="CEK3" s="337"/>
      <c r="CEL3" s="337"/>
      <c r="CEM3" s="337"/>
      <c r="CEN3" s="337"/>
      <c r="CEO3" s="337"/>
      <c r="CEP3" s="337"/>
      <c r="CEQ3" s="337"/>
      <c r="CER3" s="337"/>
      <c r="CES3" s="337" t="s">
        <v>123</v>
      </c>
      <c r="CET3" s="337"/>
      <c r="CEU3" s="337"/>
      <c r="CEV3" s="337"/>
      <c r="CEW3" s="337"/>
      <c r="CEX3" s="337"/>
      <c r="CEY3" s="337"/>
      <c r="CEZ3" s="337"/>
      <c r="CFA3" s="337"/>
      <c r="CFB3" s="337"/>
      <c r="CFC3" s="337"/>
      <c r="CFD3" s="337"/>
      <c r="CFE3" s="337"/>
      <c r="CFF3" s="337"/>
      <c r="CFG3" s="337"/>
      <c r="CFH3" s="337"/>
      <c r="CFI3" s="337" t="s">
        <v>123</v>
      </c>
      <c r="CFJ3" s="337"/>
      <c r="CFK3" s="337"/>
      <c r="CFL3" s="337"/>
      <c r="CFM3" s="337"/>
      <c r="CFN3" s="337"/>
      <c r="CFO3" s="337"/>
      <c r="CFP3" s="337"/>
      <c r="CFQ3" s="337"/>
      <c r="CFR3" s="337"/>
      <c r="CFS3" s="337"/>
      <c r="CFT3" s="337"/>
      <c r="CFU3" s="337"/>
      <c r="CFV3" s="337"/>
      <c r="CFW3" s="337"/>
      <c r="CFX3" s="337"/>
      <c r="CFY3" s="337" t="s">
        <v>123</v>
      </c>
      <c r="CFZ3" s="337"/>
      <c r="CGA3" s="337"/>
      <c r="CGB3" s="337"/>
      <c r="CGC3" s="337"/>
      <c r="CGD3" s="337"/>
      <c r="CGE3" s="337"/>
      <c r="CGF3" s="337"/>
      <c r="CGG3" s="337"/>
      <c r="CGH3" s="337"/>
      <c r="CGI3" s="337"/>
      <c r="CGJ3" s="337"/>
      <c r="CGK3" s="337"/>
      <c r="CGL3" s="337"/>
      <c r="CGM3" s="337"/>
      <c r="CGN3" s="337"/>
      <c r="CGO3" s="337" t="s">
        <v>123</v>
      </c>
      <c r="CGP3" s="337"/>
      <c r="CGQ3" s="337"/>
      <c r="CGR3" s="337"/>
      <c r="CGS3" s="337"/>
      <c r="CGT3" s="337"/>
      <c r="CGU3" s="337"/>
      <c r="CGV3" s="337"/>
      <c r="CGW3" s="337"/>
      <c r="CGX3" s="337"/>
      <c r="CGY3" s="337"/>
      <c r="CGZ3" s="337"/>
      <c r="CHA3" s="337"/>
      <c r="CHB3" s="337"/>
      <c r="CHC3" s="337"/>
      <c r="CHD3" s="337"/>
      <c r="CHE3" s="337" t="s">
        <v>123</v>
      </c>
      <c r="CHF3" s="337"/>
      <c r="CHG3" s="337"/>
      <c r="CHH3" s="337"/>
      <c r="CHI3" s="337"/>
      <c r="CHJ3" s="337"/>
      <c r="CHK3" s="337"/>
      <c r="CHL3" s="337"/>
      <c r="CHM3" s="337"/>
      <c r="CHN3" s="337"/>
      <c r="CHO3" s="337"/>
      <c r="CHP3" s="337"/>
      <c r="CHQ3" s="337"/>
      <c r="CHR3" s="337"/>
      <c r="CHS3" s="337"/>
      <c r="CHT3" s="337"/>
      <c r="CHU3" s="337" t="s">
        <v>123</v>
      </c>
      <c r="CHV3" s="337"/>
      <c r="CHW3" s="337"/>
      <c r="CHX3" s="337"/>
      <c r="CHY3" s="337"/>
      <c r="CHZ3" s="337"/>
      <c r="CIA3" s="337"/>
      <c r="CIB3" s="337"/>
      <c r="CIC3" s="337"/>
      <c r="CID3" s="337"/>
      <c r="CIE3" s="337"/>
      <c r="CIF3" s="337"/>
      <c r="CIG3" s="337"/>
      <c r="CIH3" s="337"/>
      <c r="CII3" s="337"/>
      <c r="CIJ3" s="337"/>
      <c r="CIK3" s="337" t="s">
        <v>123</v>
      </c>
      <c r="CIL3" s="337"/>
      <c r="CIM3" s="337"/>
      <c r="CIN3" s="337"/>
      <c r="CIO3" s="337"/>
      <c r="CIP3" s="337"/>
      <c r="CIQ3" s="337"/>
      <c r="CIR3" s="337"/>
      <c r="CIS3" s="337"/>
      <c r="CIT3" s="337"/>
      <c r="CIU3" s="337"/>
      <c r="CIV3" s="337"/>
      <c r="CIW3" s="337"/>
      <c r="CIX3" s="337"/>
      <c r="CIY3" s="337"/>
      <c r="CIZ3" s="337"/>
      <c r="CJA3" s="337" t="s">
        <v>123</v>
      </c>
      <c r="CJB3" s="337"/>
      <c r="CJC3" s="337"/>
      <c r="CJD3" s="337"/>
      <c r="CJE3" s="337"/>
      <c r="CJF3" s="337"/>
      <c r="CJG3" s="337"/>
      <c r="CJH3" s="337"/>
      <c r="CJI3" s="337"/>
      <c r="CJJ3" s="337"/>
      <c r="CJK3" s="337"/>
      <c r="CJL3" s="337"/>
      <c r="CJM3" s="337"/>
      <c r="CJN3" s="337"/>
      <c r="CJO3" s="337"/>
      <c r="CJP3" s="337"/>
      <c r="CJQ3" s="337" t="s">
        <v>123</v>
      </c>
      <c r="CJR3" s="337"/>
      <c r="CJS3" s="337"/>
      <c r="CJT3" s="337"/>
      <c r="CJU3" s="337"/>
      <c r="CJV3" s="337"/>
      <c r="CJW3" s="337"/>
      <c r="CJX3" s="337"/>
      <c r="CJY3" s="337"/>
      <c r="CJZ3" s="337"/>
      <c r="CKA3" s="337"/>
      <c r="CKB3" s="337"/>
      <c r="CKC3" s="337"/>
      <c r="CKD3" s="337"/>
      <c r="CKE3" s="337"/>
      <c r="CKF3" s="337"/>
      <c r="CKG3" s="337" t="s">
        <v>123</v>
      </c>
      <c r="CKH3" s="337"/>
      <c r="CKI3" s="337"/>
      <c r="CKJ3" s="337"/>
      <c r="CKK3" s="337"/>
      <c r="CKL3" s="337"/>
      <c r="CKM3" s="337"/>
      <c r="CKN3" s="337"/>
      <c r="CKO3" s="337"/>
      <c r="CKP3" s="337"/>
      <c r="CKQ3" s="337"/>
      <c r="CKR3" s="337"/>
      <c r="CKS3" s="337"/>
      <c r="CKT3" s="337"/>
      <c r="CKU3" s="337"/>
      <c r="CKV3" s="337"/>
      <c r="CKW3" s="337" t="s">
        <v>123</v>
      </c>
      <c r="CKX3" s="337"/>
      <c r="CKY3" s="337"/>
      <c r="CKZ3" s="337"/>
      <c r="CLA3" s="337"/>
      <c r="CLB3" s="337"/>
      <c r="CLC3" s="337"/>
      <c r="CLD3" s="337"/>
      <c r="CLE3" s="337"/>
      <c r="CLF3" s="337"/>
      <c r="CLG3" s="337"/>
      <c r="CLH3" s="337"/>
      <c r="CLI3" s="337"/>
      <c r="CLJ3" s="337"/>
      <c r="CLK3" s="337"/>
      <c r="CLL3" s="337"/>
      <c r="CLM3" s="337" t="s">
        <v>123</v>
      </c>
      <c r="CLN3" s="337"/>
      <c r="CLO3" s="337"/>
      <c r="CLP3" s="337"/>
      <c r="CLQ3" s="337"/>
      <c r="CLR3" s="337"/>
      <c r="CLS3" s="337"/>
      <c r="CLT3" s="337"/>
      <c r="CLU3" s="337"/>
      <c r="CLV3" s="337"/>
      <c r="CLW3" s="337"/>
      <c r="CLX3" s="337"/>
      <c r="CLY3" s="337"/>
      <c r="CLZ3" s="337"/>
      <c r="CMA3" s="337"/>
      <c r="CMB3" s="337"/>
      <c r="CMC3" s="337" t="s">
        <v>123</v>
      </c>
      <c r="CMD3" s="337"/>
      <c r="CME3" s="337"/>
      <c r="CMF3" s="337"/>
      <c r="CMG3" s="337"/>
      <c r="CMH3" s="337"/>
      <c r="CMI3" s="337"/>
      <c r="CMJ3" s="337"/>
      <c r="CMK3" s="337"/>
      <c r="CML3" s="337"/>
      <c r="CMM3" s="337"/>
      <c r="CMN3" s="337"/>
      <c r="CMO3" s="337"/>
      <c r="CMP3" s="337"/>
      <c r="CMQ3" s="337"/>
      <c r="CMR3" s="337"/>
      <c r="CMS3" s="337" t="s">
        <v>123</v>
      </c>
      <c r="CMT3" s="337"/>
      <c r="CMU3" s="337"/>
      <c r="CMV3" s="337"/>
      <c r="CMW3" s="337"/>
      <c r="CMX3" s="337"/>
      <c r="CMY3" s="337"/>
      <c r="CMZ3" s="337"/>
      <c r="CNA3" s="337"/>
      <c r="CNB3" s="337"/>
      <c r="CNC3" s="337"/>
      <c r="CND3" s="337"/>
      <c r="CNE3" s="337"/>
      <c r="CNF3" s="337"/>
      <c r="CNG3" s="337"/>
      <c r="CNH3" s="337"/>
      <c r="CNI3" s="337" t="s">
        <v>123</v>
      </c>
      <c r="CNJ3" s="337"/>
      <c r="CNK3" s="337"/>
      <c r="CNL3" s="337"/>
      <c r="CNM3" s="337"/>
      <c r="CNN3" s="337"/>
      <c r="CNO3" s="337"/>
      <c r="CNP3" s="337"/>
      <c r="CNQ3" s="337"/>
      <c r="CNR3" s="337"/>
      <c r="CNS3" s="337"/>
      <c r="CNT3" s="337"/>
      <c r="CNU3" s="337"/>
      <c r="CNV3" s="337"/>
      <c r="CNW3" s="337"/>
      <c r="CNX3" s="337"/>
      <c r="CNY3" s="337" t="s">
        <v>123</v>
      </c>
      <c r="CNZ3" s="337"/>
      <c r="COA3" s="337"/>
      <c r="COB3" s="337"/>
      <c r="COC3" s="337"/>
      <c r="COD3" s="337"/>
      <c r="COE3" s="337"/>
      <c r="COF3" s="337"/>
      <c r="COG3" s="337"/>
      <c r="COH3" s="337"/>
      <c r="COI3" s="337"/>
      <c r="COJ3" s="337"/>
      <c r="COK3" s="337"/>
      <c r="COL3" s="337"/>
      <c r="COM3" s="337"/>
      <c r="CON3" s="337"/>
      <c r="COO3" s="337" t="s">
        <v>123</v>
      </c>
      <c r="COP3" s="337"/>
      <c r="COQ3" s="337"/>
      <c r="COR3" s="337"/>
      <c r="COS3" s="337"/>
      <c r="COT3" s="337"/>
      <c r="COU3" s="337"/>
      <c r="COV3" s="337"/>
      <c r="COW3" s="337"/>
      <c r="COX3" s="337"/>
      <c r="COY3" s="337"/>
      <c r="COZ3" s="337"/>
      <c r="CPA3" s="337"/>
      <c r="CPB3" s="337"/>
      <c r="CPC3" s="337"/>
      <c r="CPD3" s="337"/>
      <c r="CPE3" s="337" t="s">
        <v>123</v>
      </c>
      <c r="CPF3" s="337"/>
      <c r="CPG3" s="337"/>
      <c r="CPH3" s="337"/>
      <c r="CPI3" s="337"/>
      <c r="CPJ3" s="337"/>
      <c r="CPK3" s="337"/>
      <c r="CPL3" s="337"/>
      <c r="CPM3" s="337"/>
      <c r="CPN3" s="337"/>
      <c r="CPO3" s="337"/>
      <c r="CPP3" s="337"/>
      <c r="CPQ3" s="337"/>
      <c r="CPR3" s="337"/>
      <c r="CPS3" s="337"/>
      <c r="CPT3" s="337"/>
      <c r="CPU3" s="337" t="s">
        <v>123</v>
      </c>
      <c r="CPV3" s="337"/>
      <c r="CPW3" s="337"/>
      <c r="CPX3" s="337"/>
      <c r="CPY3" s="337"/>
      <c r="CPZ3" s="337"/>
      <c r="CQA3" s="337"/>
      <c r="CQB3" s="337"/>
      <c r="CQC3" s="337"/>
      <c r="CQD3" s="337"/>
      <c r="CQE3" s="337"/>
      <c r="CQF3" s="337"/>
      <c r="CQG3" s="337"/>
      <c r="CQH3" s="337"/>
      <c r="CQI3" s="337"/>
      <c r="CQJ3" s="337"/>
      <c r="CQK3" s="337" t="s">
        <v>123</v>
      </c>
      <c r="CQL3" s="337"/>
      <c r="CQM3" s="337"/>
      <c r="CQN3" s="337"/>
      <c r="CQO3" s="337"/>
      <c r="CQP3" s="337"/>
      <c r="CQQ3" s="337"/>
      <c r="CQR3" s="337"/>
      <c r="CQS3" s="337"/>
      <c r="CQT3" s="337"/>
      <c r="CQU3" s="337"/>
      <c r="CQV3" s="337"/>
      <c r="CQW3" s="337"/>
      <c r="CQX3" s="337"/>
      <c r="CQY3" s="337"/>
      <c r="CQZ3" s="337"/>
      <c r="CRA3" s="337" t="s">
        <v>123</v>
      </c>
      <c r="CRB3" s="337"/>
      <c r="CRC3" s="337"/>
      <c r="CRD3" s="337"/>
      <c r="CRE3" s="337"/>
      <c r="CRF3" s="337"/>
      <c r="CRG3" s="337"/>
      <c r="CRH3" s="337"/>
      <c r="CRI3" s="337"/>
      <c r="CRJ3" s="337"/>
      <c r="CRK3" s="337"/>
      <c r="CRL3" s="337"/>
      <c r="CRM3" s="337"/>
      <c r="CRN3" s="337"/>
      <c r="CRO3" s="337"/>
      <c r="CRP3" s="337"/>
      <c r="CRQ3" s="337" t="s">
        <v>123</v>
      </c>
      <c r="CRR3" s="337"/>
      <c r="CRS3" s="337"/>
      <c r="CRT3" s="337"/>
      <c r="CRU3" s="337"/>
      <c r="CRV3" s="337"/>
      <c r="CRW3" s="337"/>
      <c r="CRX3" s="337"/>
      <c r="CRY3" s="337"/>
      <c r="CRZ3" s="337"/>
      <c r="CSA3" s="337"/>
      <c r="CSB3" s="337"/>
      <c r="CSC3" s="337"/>
      <c r="CSD3" s="337"/>
      <c r="CSE3" s="337"/>
      <c r="CSF3" s="337"/>
      <c r="CSG3" s="337" t="s">
        <v>123</v>
      </c>
      <c r="CSH3" s="337"/>
      <c r="CSI3" s="337"/>
      <c r="CSJ3" s="337"/>
      <c r="CSK3" s="337"/>
      <c r="CSL3" s="337"/>
      <c r="CSM3" s="337"/>
      <c r="CSN3" s="337"/>
      <c r="CSO3" s="337"/>
      <c r="CSP3" s="337"/>
      <c r="CSQ3" s="337"/>
      <c r="CSR3" s="337"/>
      <c r="CSS3" s="337"/>
      <c r="CST3" s="337"/>
      <c r="CSU3" s="337"/>
      <c r="CSV3" s="337"/>
      <c r="CSW3" s="337" t="s">
        <v>123</v>
      </c>
      <c r="CSX3" s="337"/>
      <c r="CSY3" s="337"/>
      <c r="CSZ3" s="337"/>
      <c r="CTA3" s="337"/>
      <c r="CTB3" s="337"/>
      <c r="CTC3" s="337"/>
      <c r="CTD3" s="337"/>
      <c r="CTE3" s="337"/>
      <c r="CTF3" s="337"/>
      <c r="CTG3" s="337"/>
      <c r="CTH3" s="337"/>
      <c r="CTI3" s="337"/>
      <c r="CTJ3" s="337"/>
      <c r="CTK3" s="337"/>
      <c r="CTL3" s="337"/>
      <c r="CTM3" s="337" t="s">
        <v>123</v>
      </c>
      <c r="CTN3" s="337"/>
      <c r="CTO3" s="337"/>
      <c r="CTP3" s="337"/>
      <c r="CTQ3" s="337"/>
      <c r="CTR3" s="337"/>
      <c r="CTS3" s="337"/>
      <c r="CTT3" s="337"/>
      <c r="CTU3" s="337"/>
      <c r="CTV3" s="337"/>
      <c r="CTW3" s="337"/>
      <c r="CTX3" s="337"/>
      <c r="CTY3" s="337"/>
      <c r="CTZ3" s="337"/>
      <c r="CUA3" s="337"/>
      <c r="CUB3" s="337"/>
      <c r="CUC3" s="337" t="s">
        <v>123</v>
      </c>
      <c r="CUD3" s="337"/>
      <c r="CUE3" s="337"/>
      <c r="CUF3" s="337"/>
      <c r="CUG3" s="337"/>
      <c r="CUH3" s="337"/>
      <c r="CUI3" s="337"/>
      <c r="CUJ3" s="337"/>
      <c r="CUK3" s="337"/>
      <c r="CUL3" s="337"/>
      <c r="CUM3" s="337"/>
      <c r="CUN3" s="337"/>
      <c r="CUO3" s="337"/>
      <c r="CUP3" s="337"/>
      <c r="CUQ3" s="337"/>
      <c r="CUR3" s="337"/>
      <c r="CUS3" s="337" t="s">
        <v>123</v>
      </c>
      <c r="CUT3" s="337"/>
      <c r="CUU3" s="337"/>
      <c r="CUV3" s="337"/>
      <c r="CUW3" s="337"/>
      <c r="CUX3" s="337"/>
      <c r="CUY3" s="337"/>
      <c r="CUZ3" s="337"/>
      <c r="CVA3" s="337"/>
      <c r="CVB3" s="337"/>
      <c r="CVC3" s="337"/>
      <c r="CVD3" s="337"/>
      <c r="CVE3" s="337"/>
      <c r="CVF3" s="337"/>
      <c r="CVG3" s="337"/>
      <c r="CVH3" s="337"/>
      <c r="CVI3" s="337" t="s">
        <v>123</v>
      </c>
      <c r="CVJ3" s="337"/>
      <c r="CVK3" s="337"/>
      <c r="CVL3" s="337"/>
      <c r="CVM3" s="337"/>
      <c r="CVN3" s="337"/>
      <c r="CVO3" s="337"/>
      <c r="CVP3" s="337"/>
      <c r="CVQ3" s="337"/>
      <c r="CVR3" s="337"/>
      <c r="CVS3" s="337"/>
      <c r="CVT3" s="337"/>
      <c r="CVU3" s="337"/>
      <c r="CVV3" s="337"/>
      <c r="CVW3" s="337"/>
      <c r="CVX3" s="337"/>
      <c r="CVY3" s="337" t="s">
        <v>123</v>
      </c>
      <c r="CVZ3" s="337"/>
      <c r="CWA3" s="337"/>
      <c r="CWB3" s="337"/>
      <c r="CWC3" s="337"/>
      <c r="CWD3" s="337"/>
      <c r="CWE3" s="337"/>
      <c r="CWF3" s="337"/>
      <c r="CWG3" s="337"/>
      <c r="CWH3" s="337"/>
      <c r="CWI3" s="337"/>
      <c r="CWJ3" s="337"/>
      <c r="CWK3" s="337"/>
      <c r="CWL3" s="337"/>
      <c r="CWM3" s="337"/>
      <c r="CWN3" s="337"/>
      <c r="CWO3" s="337" t="s">
        <v>123</v>
      </c>
      <c r="CWP3" s="337"/>
      <c r="CWQ3" s="337"/>
      <c r="CWR3" s="337"/>
      <c r="CWS3" s="337"/>
      <c r="CWT3" s="337"/>
      <c r="CWU3" s="337"/>
      <c r="CWV3" s="337"/>
      <c r="CWW3" s="337"/>
      <c r="CWX3" s="337"/>
      <c r="CWY3" s="337"/>
      <c r="CWZ3" s="337"/>
      <c r="CXA3" s="337"/>
      <c r="CXB3" s="337"/>
      <c r="CXC3" s="337"/>
      <c r="CXD3" s="337"/>
      <c r="CXE3" s="337" t="s">
        <v>123</v>
      </c>
      <c r="CXF3" s="337"/>
      <c r="CXG3" s="337"/>
      <c r="CXH3" s="337"/>
      <c r="CXI3" s="337"/>
      <c r="CXJ3" s="337"/>
      <c r="CXK3" s="337"/>
      <c r="CXL3" s="337"/>
      <c r="CXM3" s="337"/>
      <c r="CXN3" s="337"/>
      <c r="CXO3" s="337"/>
      <c r="CXP3" s="337"/>
      <c r="CXQ3" s="337"/>
      <c r="CXR3" s="337"/>
      <c r="CXS3" s="337"/>
      <c r="CXT3" s="337"/>
      <c r="CXU3" s="337" t="s">
        <v>123</v>
      </c>
      <c r="CXV3" s="337"/>
      <c r="CXW3" s="337"/>
      <c r="CXX3" s="337"/>
      <c r="CXY3" s="337"/>
      <c r="CXZ3" s="337"/>
      <c r="CYA3" s="337"/>
      <c r="CYB3" s="337"/>
      <c r="CYC3" s="337"/>
      <c r="CYD3" s="337"/>
      <c r="CYE3" s="337"/>
      <c r="CYF3" s="337"/>
      <c r="CYG3" s="337"/>
      <c r="CYH3" s="337"/>
      <c r="CYI3" s="337"/>
      <c r="CYJ3" s="337"/>
      <c r="CYK3" s="337" t="s">
        <v>123</v>
      </c>
      <c r="CYL3" s="337"/>
      <c r="CYM3" s="337"/>
      <c r="CYN3" s="337"/>
      <c r="CYO3" s="337"/>
      <c r="CYP3" s="337"/>
      <c r="CYQ3" s="337"/>
      <c r="CYR3" s="337"/>
      <c r="CYS3" s="337"/>
      <c r="CYT3" s="337"/>
      <c r="CYU3" s="337"/>
      <c r="CYV3" s="337"/>
      <c r="CYW3" s="337"/>
      <c r="CYX3" s="337"/>
      <c r="CYY3" s="337"/>
      <c r="CYZ3" s="337"/>
      <c r="CZA3" s="337" t="s">
        <v>123</v>
      </c>
      <c r="CZB3" s="337"/>
      <c r="CZC3" s="337"/>
      <c r="CZD3" s="337"/>
      <c r="CZE3" s="337"/>
      <c r="CZF3" s="337"/>
      <c r="CZG3" s="337"/>
      <c r="CZH3" s="337"/>
      <c r="CZI3" s="337"/>
      <c r="CZJ3" s="337"/>
      <c r="CZK3" s="337"/>
      <c r="CZL3" s="337"/>
      <c r="CZM3" s="337"/>
      <c r="CZN3" s="337"/>
      <c r="CZO3" s="337"/>
      <c r="CZP3" s="337"/>
      <c r="CZQ3" s="337" t="s">
        <v>123</v>
      </c>
      <c r="CZR3" s="337"/>
      <c r="CZS3" s="337"/>
      <c r="CZT3" s="337"/>
      <c r="CZU3" s="337"/>
      <c r="CZV3" s="337"/>
      <c r="CZW3" s="337"/>
      <c r="CZX3" s="337"/>
      <c r="CZY3" s="337"/>
      <c r="CZZ3" s="337"/>
      <c r="DAA3" s="337"/>
      <c r="DAB3" s="337"/>
      <c r="DAC3" s="337"/>
      <c r="DAD3" s="337"/>
      <c r="DAE3" s="337"/>
      <c r="DAF3" s="337"/>
      <c r="DAG3" s="337" t="s">
        <v>123</v>
      </c>
      <c r="DAH3" s="337"/>
      <c r="DAI3" s="337"/>
      <c r="DAJ3" s="337"/>
      <c r="DAK3" s="337"/>
      <c r="DAL3" s="337"/>
      <c r="DAM3" s="337"/>
      <c r="DAN3" s="337"/>
      <c r="DAO3" s="337"/>
      <c r="DAP3" s="337"/>
      <c r="DAQ3" s="337"/>
      <c r="DAR3" s="337"/>
      <c r="DAS3" s="337"/>
      <c r="DAT3" s="337"/>
      <c r="DAU3" s="337"/>
      <c r="DAV3" s="337"/>
      <c r="DAW3" s="337" t="s">
        <v>123</v>
      </c>
      <c r="DAX3" s="337"/>
      <c r="DAY3" s="337"/>
      <c r="DAZ3" s="337"/>
      <c r="DBA3" s="337"/>
      <c r="DBB3" s="337"/>
      <c r="DBC3" s="337"/>
      <c r="DBD3" s="337"/>
      <c r="DBE3" s="337"/>
      <c r="DBF3" s="337"/>
      <c r="DBG3" s="337"/>
      <c r="DBH3" s="337"/>
      <c r="DBI3" s="337"/>
      <c r="DBJ3" s="337"/>
      <c r="DBK3" s="337"/>
      <c r="DBL3" s="337"/>
      <c r="DBM3" s="337" t="s">
        <v>123</v>
      </c>
      <c r="DBN3" s="337"/>
      <c r="DBO3" s="337"/>
      <c r="DBP3" s="337"/>
      <c r="DBQ3" s="337"/>
      <c r="DBR3" s="337"/>
      <c r="DBS3" s="337"/>
      <c r="DBT3" s="337"/>
      <c r="DBU3" s="337"/>
      <c r="DBV3" s="337"/>
      <c r="DBW3" s="337"/>
      <c r="DBX3" s="337"/>
      <c r="DBY3" s="337"/>
      <c r="DBZ3" s="337"/>
      <c r="DCA3" s="337"/>
      <c r="DCB3" s="337"/>
      <c r="DCC3" s="337" t="s">
        <v>123</v>
      </c>
      <c r="DCD3" s="337"/>
      <c r="DCE3" s="337"/>
      <c r="DCF3" s="337"/>
      <c r="DCG3" s="337"/>
      <c r="DCH3" s="337"/>
      <c r="DCI3" s="337"/>
      <c r="DCJ3" s="337"/>
      <c r="DCK3" s="337"/>
      <c r="DCL3" s="337"/>
      <c r="DCM3" s="337"/>
      <c r="DCN3" s="337"/>
      <c r="DCO3" s="337"/>
      <c r="DCP3" s="337"/>
      <c r="DCQ3" s="337"/>
      <c r="DCR3" s="337"/>
      <c r="DCS3" s="337" t="s">
        <v>123</v>
      </c>
      <c r="DCT3" s="337"/>
      <c r="DCU3" s="337"/>
      <c r="DCV3" s="337"/>
      <c r="DCW3" s="337"/>
      <c r="DCX3" s="337"/>
      <c r="DCY3" s="337"/>
      <c r="DCZ3" s="337"/>
      <c r="DDA3" s="337"/>
      <c r="DDB3" s="337"/>
      <c r="DDC3" s="337"/>
      <c r="DDD3" s="337"/>
      <c r="DDE3" s="337"/>
      <c r="DDF3" s="337"/>
      <c r="DDG3" s="337"/>
      <c r="DDH3" s="337"/>
      <c r="DDI3" s="337" t="s">
        <v>123</v>
      </c>
      <c r="DDJ3" s="337"/>
      <c r="DDK3" s="337"/>
      <c r="DDL3" s="337"/>
      <c r="DDM3" s="337"/>
      <c r="DDN3" s="337"/>
      <c r="DDO3" s="337"/>
      <c r="DDP3" s="337"/>
      <c r="DDQ3" s="337"/>
      <c r="DDR3" s="337"/>
      <c r="DDS3" s="337"/>
      <c r="DDT3" s="337"/>
      <c r="DDU3" s="337"/>
      <c r="DDV3" s="337"/>
      <c r="DDW3" s="337"/>
      <c r="DDX3" s="337"/>
      <c r="DDY3" s="337" t="s">
        <v>123</v>
      </c>
      <c r="DDZ3" s="337"/>
      <c r="DEA3" s="337"/>
      <c r="DEB3" s="337"/>
      <c r="DEC3" s="337"/>
      <c r="DED3" s="337"/>
      <c r="DEE3" s="337"/>
      <c r="DEF3" s="337"/>
      <c r="DEG3" s="337"/>
      <c r="DEH3" s="337"/>
      <c r="DEI3" s="337"/>
      <c r="DEJ3" s="337"/>
      <c r="DEK3" s="337"/>
      <c r="DEL3" s="337"/>
      <c r="DEM3" s="337"/>
      <c r="DEN3" s="337"/>
      <c r="DEO3" s="337" t="s">
        <v>123</v>
      </c>
      <c r="DEP3" s="337"/>
      <c r="DEQ3" s="337"/>
      <c r="DER3" s="337"/>
      <c r="DES3" s="337"/>
      <c r="DET3" s="337"/>
      <c r="DEU3" s="337"/>
      <c r="DEV3" s="337"/>
      <c r="DEW3" s="337"/>
      <c r="DEX3" s="337"/>
      <c r="DEY3" s="337"/>
      <c r="DEZ3" s="337"/>
      <c r="DFA3" s="337"/>
      <c r="DFB3" s="337"/>
      <c r="DFC3" s="337"/>
      <c r="DFD3" s="337"/>
      <c r="DFE3" s="337" t="s">
        <v>123</v>
      </c>
      <c r="DFF3" s="337"/>
      <c r="DFG3" s="337"/>
      <c r="DFH3" s="337"/>
      <c r="DFI3" s="337"/>
      <c r="DFJ3" s="337"/>
      <c r="DFK3" s="337"/>
      <c r="DFL3" s="337"/>
      <c r="DFM3" s="337"/>
      <c r="DFN3" s="337"/>
      <c r="DFO3" s="337"/>
      <c r="DFP3" s="337"/>
      <c r="DFQ3" s="337"/>
      <c r="DFR3" s="337"/>
      <c r="DFS3" s="337"/>
      <c r="DFT3" s="337"/>
      <c r="DFU3" s="337" t="s">
        <v>123</v>
      </c>
      <c r="DFV3" s="337"/>
      <c r="DFW3" s="337"/>
      <c r="DFX3" s="337"/>
      <c r="DFY3" s="337"/>
      <c r="DFZ3" s="337"/>
      <c r="DGA3" s="337"/>
      <c r="DGB3" s="337"/>
      <c r="DGC3" s="337"/>
      <c r="DGD3" s="337"/>
      <c r="DGE3" s="337"/>
      <c r="DGF3" s="337"/>
      <c r="DGG3" s="337"/>
      <c r="DGH3" s="337"/>
      <c r="DGI3" s="337"/>
      <c r="DGJ3" s="337"/>
      <c r="DGK3" s="337" t="s">
        <v>123</v>
      </c>
      <c r="DGL3" s="337"/>
      <c r="DGM3" s="337"/>
      <c r="DGN3" s="337"/>
      <c r="DGO3" s="337"/>
      <c r="DGP3" s="337"/>
      <c r="DGQ3" s="337"/>
      <c r="DGR3" s="337"/>
      <c r="DGS3" s="337"/>
      <c r="DGT3" s="337"/>
      <c r="DGU3" s="337"/>
      <c r="DGV3" s="337"/>
      <c r="DGW3" s="337"/>
      <c r="DGX3" s="337"/>
      <c r="DGY3" s="337"/>
      <c r="DGZ3" s="337"/>
      <c r="DHA3" s="337" t="s">
        <v>123</v>
      </c>
      <c r="DHB3" s="337"/>
      <c r="DHC3" s="337"/>
      <c r="DHD3" s="337"/>
      <c r="DHE3" s="337"/>
      <c r="DHF3" s="337"/>
      <c r="DHG3" s="337"/>
      <c r="DHH3" s="337"/>
      <c r="DHI3" s="337"/>
      <c r="DHJ3" s="337"/>
      <c r="DHK3" s="337"/>
      <c r="DHL3" s="337"/>
      <c r="DHM3" s="337"/>
      <c r="DHN3" s="337"/>
      <c r="DHO3" s="337"/>
      <c r="DHP3" s="337"/>
      <c r="DHQ3" s="337" t="s">
        <v>123</v>
      </c>
      <c r="DHR3" s="337"/>
      <c r="DHS3" s="337"/>
      <c r="DHT3" s="337"/>
      <c r="DHU3" s="337"/>
      <c r="DHV3" s="337"/>
      <c r="DHW3" s="337"/>
      <c r="DHX3" s="337"/>
      <c r="DHY3" s="337"/>
      <c r="DHZ3" s="337"/>
      <c r="DIA3" s="337"/>
      <c r="DIB3" s="337"/>
      <c r="DIC3" s="337"/>
      <c r="DID3" s="337"/>
      <c r="DIE3" s="337"/>
      <c r="DIF3" s="337"/>
      <c r="DIG3" s="337" t="s">
        <v>123</v>
      </c>
      <c r="DIH3" s="337"/>
      <c r="DII3" s="337"/>
      <c r="DIJ3" s="337"/>
      <c r="DIK3" s="337"/>
      <c r="DIL3" s="337"/>
      <c r="DIM3" s="337"/>
      <c r="DIN3" s="337"/>
      <c r="DIO3" s="337"/>
      <c r="DIP3" s="337"/>
      <c r="DIQ3" s="337"/>
      <c r="DIR3" s="337"/>
      <c r="DIS3" s="337"/>
      <c r="DIT3" s="337"/>
      <c r="DIU3" s="337"/>
      <c r="DIV3" s="337"/>
      <c r="DIW3" s="337" t="s">
        <v>123</v>
      </c>
      <c r="DIX3" s="337"/>
      <c r="DIY3" s="337"/>
      <c r="DIZ3" s="337"/>
      <c r="DJA3" s="337"/>
      <c r="DJB3" s="337"/>
      <c r="DJC3" s="337"/>
      <c r="DJD3" s="337"/>
      <c r="DJE3" s="337"/>
      <c r="DJF3" s="337"/>
      <c r="DJG3" s="337"/>
      <c r="DJH3" s="337"/>
      <c r="DJI3" s="337"/>
      <c r="DJJ3" s="337"/>
      <c r="DJK3" s="337"/>
      <c r="DJL3" s="337"/>
      <c r="DJM3" s="337" t="s">
        <v>123</v>
      </c>
      <c r="DJN3" s="337"/>
      <c r="DJO3" s="337"/>
      <c r="DJP3" s="337"/>
      <c r="DJQ3" s="337"/>
      <c r="DJR3" s="337"/>
      <c r="DJS3" s="337"/>
      <c r="DJT3" s="337"/>
      <c r="DJU3" s="337"/>
      <c r="DJV3" s="337"/>
      <c r="DJW3" s="337"/>
      <c r="DJX3" s="337"/>
      <c r="DJY3" s="337"/>
      <c r="DJZ3" s="337"/>
      <c r="DKA3" s="337"/>
      <c r="DKB3" s="337"/>
      <c r="DKC3" s="337" t="s">
        <v>123</v>
      </c>
      <c r="DKD3" s="337"/>
      <c r="DKE3" s="337"/>
      <c r="DKF3" s="337"/>
      <c r="DKG3" s="337"/>
      <c r="DKH3" s="337"/>
      <c r="DKI3" s="337"/>
      <c r="DKJ3" s="337"/>
      <c r="DKK3" s="337"/>
      <c r="DKL3" s="337"/>
      <c r="DKM3" s="337"/>
      <c r="DKN3" s="337"/>
      <c r="DKO3" s="337"/>
      <c r="DKP3" s="337"/>
      <c r="DKQ3" s="337"/>
      <c r="DKR3" s="337"/>
      <c r="DKS3" s="337" t="s">
        <v>123</v>
      </c>
      <c r="DKT3" s="337"/>
      <c r="DKU3" s="337"/>
      <c r="DKV3" s="337"/>
      <c r="DKW3" s="337"/>
      <c r="DKX3" s="337"/>
      <c r="DKY3" s="337"/>
      <c r="DKZ3" s="337"/>
      <c r="DLA3" s="337"/>
      <c r="DLB3" s="337"/>
      <c r="DLC3" s="337"/>
      <c r="DLD3" s="337"/>
      <c r="DLE3" s="337"/>
      <c r="DLF3" s="337"/>
      <c r="DLG3" s="337"/>
      <c r="DLH3" s="337"/>
      <c r="DLI3" s="337" t="s">
        <v>123</v>
      </c>
      <c r="DLJ3" s="337"/>
      <c r="DLK3" s="337"/>
      <c r="DLL3" s="337"/>
      <c r="DLM3" s="337"/>
      <c r="DLN3" s="337"/>
      <c r="DLO3" s="337"/>
      <c r="DLP3" s="337"/>
      <c r="DLQ3" s="337"/>
      <c r="DLR3" s="337"/>
      <c r="DLS3" s="337"/>
      <c r="DLT3" s="337"/>
      <c r="DLU3" s="337"/>
      <c r="DLV3" s="337"/>
      <c r="DLW3" s="337"/>
      <c r="DLX3" s="337"/>
      <c r="DLY3" s="337" t="s">
        <v>123</v>
      </c>
      <c r="DLZ3" s="337"/>
      <c r="DMA3" s="337"/>
      <c r="DMB3" s="337"/>
      <c r="DMC3" s="337"/>
      <c r="DMD3" s="337"/>
      <c r="DME3" s="337"/>
      <c r="DMF3" s="337"/>
      <c r="DMG3" s="337"/>
      <c r="DMH3" s="337"/>
      <c r="DMI3" s="337"/>
      <c r="DMJ3" s="337"/>
      <c r="DMK3" s="337"/>
      <c r="DML3" s="337"/>
      <c r="DMM3" s="337"/>
      <c r="DMN3" s="337"/>
      <c r="DMO3" s="337" t="s">
        <v>123</v>
      </c>
      <c r="DMP3" s="337"/>
      <c r="DMQ3" s="337"/>
      <c r="DMR3" s="337"/>
      <c r="DMS3" s="337"/>
      <c r="DMT3" s="337"/>
      <c r="DMU3" s="337"/>
      <c r="DMV3" s="337"/>
      <c r="DMW3" s="337"/>
      <c r="DMX3" s="337"/>
      <c r="DMY3" s="337"/>
      <c r="DMZ3" s="337"/>
      <c r="DNA3" s="337"/>
      <c r="DNB3" s="337"/>
      <c r="DNC3" s="337"/>
      <c r="DND3" s="337"/>
      <c r="DNE3" s="337" t="s">
        <v>123</v>
      </c>
      <c r="DNF3" s="337"/>
      <c r="DNG3" s="337"/>
      <c r="DNH3" s="337"/>
      <c r="DNI3" s="337"/>
      <c r="DNJ3" s="337"/>
      <c r="DNK3" s="337"/>
      <c r="DNL3" s="337"/>
      <c r="DNM3" s="337"/>
      <c r="DNN3" s="337"/>
      <c r="DNO3" s="337"/>
      <c r="DNP3" s="337"/>
      <c r="DNQ3" s="337"/>
      <c r="DNR3" s="337"/>
      <c r="DNS3" s="337"/>
      <c r="DNT3" s="337"/>
      <c r="DNU3" s="337" t="s">
        <v>123</v>
      </c>
      <c r="DNV3" s="337"/>
      <c r="DNW3" s="337"/>
      <c r="DNX3" s="337"/>
      <c r="DNY3" s="337"/>
      <c r="DNZ3" s="337"/>
      <c r="DOA3" s="337"/>
      <c r="DOB3" s="337"/>
      <c r="DOC3" s="337"/>
      <c r="DOD3" s="337"/>
      <c r="DOE3" s="337"/>
      <c r="DOF3" s="337"/>
      <c r="DOG3" s="337"/>
      <c r="DOH3" s="337"/>
      <c r="DOI3" s="337"/>
      <c r="DOJ3" s="337"/>
      <c r="DOK3" s="337" t="s">
        <v>123</v>
      </c>
      <c r="DOL3" s="337"/>
      <c r="DOM3" s="337"/>
      <c r="DON3" s="337"/>
      <c r="DOO3" s="337"/>
      <c r="DOP3" s="337"/>
      <c r="DOQ3" s="337"/>
      <c r="DOR3" s="337"/>
      <c r="DOS3" s="337"/>
      <c r="DOT3" s="337"/>
      <c r="DOU3" s="337"/>
      <c r="DOV3" s="337"/>
      <c r="DOW3" s="337"/>
      <c r="DOX3" s="337"/>
      <c r="DOY3" s="337"/>
      <c r="DOZ3" s="337"/>
      <c r="DPA3" s="337" t="s">
        <v>123</v>
      </c>
      <c r="DPB3" s="337"/>
      <c r="DPC3" s="337"/>
      <c r="DPD3" s="337"/>
      <c r="DPE3" s="337"/>
      <c r="DPF3" s="337"/>
      <c r="DPG3" s="337"/>
      <c r="DPH3" s="337"/>
      <c r="DPI3" s="337"/>
      <c r="DPJ3" s="337"/>
      <c r="DPK3" s="337"/>
      <c r="DPL3" s="337"/>
      <c r="DPM3" s="337"/>
      <c r="DPN3" s="337"/>
      <c r="DPO3" s="337"/>
      <c r="DPP3" s="337"/>
      <c r="DPQ3" s="337" t="s">
        <v>123</v>
      </c>
      <c r="DPR3" s="337"/>
      <c r="DPS3" s="337"/>
      <c r="DPT3" s="337"/>
      <c r="DPU3" s="337"/>
      <c r="DPV3" s="337"/>
      <c r="DPW3" s="337"/>
      <c r="DPX3" s="337"/>
      <c r="DPY3" s="337"/>
      <c r="DPZ3" s="337"/>
      <c r="DQA3" s="337"/>
      <c r="DQB3" s="337"/>
      <c r="DQC3" s="337"/>
      <c r="DQD3" s="337"/>
      <c r="DQE3" s="337"/>
      <c r="DQF3" s="337"/>
      <c r="DQG3" s="337" t="s">
        <v>123</v>
      </c>
      <c r="DQH3" s="337"/>
      <c r="DQI3" s="337"/>
      <c r="DQJ3" s="337"/>
      <c r="DQK3" s="337"/>
      <c r="DQL3" s="337"/>
      <c r="DQM3" s="337"/>
      <c r="DQN3" s="337"/>
      <c r="DQO3" s="337"/>
      <c r="DQP3" s="337"/>
      <c r="DQQ3" s="337"/>
      <c r="DQR3" s="337"/>
      <c r="DQS3" s="337"/>
      <c r="DQT3" s="337"/>
      <c r="DQU3" s="337"/>
      <c r="DQV3" s="337"/>
      <c r="DQW3" s="337" t="s">
        <v>123</v>
      </c>
      <c r="DQX3" s="337"/>
      <c r="DQY3" s="337"/>
      <c r="DQZ3" s="337"/>
      <c r="DRA3" s="337"/>
      <c r="DRB3" s="337"/>
      <c r="DRC3" s="337"/>
      <c r="DRD3" s="337"/>
      <c r="DRE3" s="337"/>
      <c r="DRF3" s="337"/>
      <c r="DRG3" s="337"/>
      <c r="DRH3" s="337"/>
      <c r="DRI3" s="337"/>
      <c r="DRJ3" s="337"/>
      <c r="DRK3" s="337"/>
      <c r="DRL3" s="337"/>
      <c r="DRM3" s="337" t="s">
        <v>123</v>
      </c>
      <c r="DRN3" s="337"/>
      <c r="DRO3" s="337"/>
      <c r="DRP3" s="337"/>
      <c r="DRQ3" s="337"/>
      <c r="DRR3" s="337"/>
      <c r="DRS3" s="337"/>
      <c r="DRT3" s="337"/>
      <c r="DRU3" s="337"/>
      <c r="DRV3" s="337"/>
      <c r="DRW3" s="337"/>
      <c r="DRX3" s="337"/>
      <c r="DRY3" s="337"/>
      <c r="DRZ3" s="337"/>
      <c r="DSA3" s="337"/>
      <c r="DSB3" s="337"/>
      <c r="DSC3" s="337" t="s">
        <v>123</v>
      </c>
      <c r="DSD3" s="337"/>
      <c r="DSE3" s="337"/>
      <c r="DSF3" s="337"/>
      <c r="DSG3" s="337"/>
      <c r="DSH3" s="337"/>
      <c r="DSI3" s="337"/>
      <c r="DSJ3" s="337"/>
      <c r="DSK3" s="337"/>
      <c r="DSL3" s="337"/>
      <c r="DSM3" s="337"/>
      <c r="DSN3" s="337"/>
      <c r="DSO3" s="337"/>
      <c r="DSP3" s="337"/>
      <c r="DSQ3" s="337"/>
      <c r="DSR3" s="337"/>
      <c r="DSS3" s="337" t="s">
        <v>123</v>
      </c>
      <c r="DST3" s="337"/>
      <c r="DSU3" s="337"/>
      <c r="DSV3" s="337"/>
      <c r="DSW3" s="337"/>
      <c r="DSX3" s="337"/>
      <c r="DSY3" s="337"/>
      <c r="DSZ3" s="337"/>
      <c r="DTA3" s="337"/>
      <c r="DTB3" s="337"/>
      <c r="DTC3" s="337"/>
      <c r="DTD3" s="337"/>
      <c r="DTE3" s="337"/>
      <c r="DTF3" s="337"/>
      <c r="DTG3" s="337"/>
      <c r="DTH3" s="337"/>
      <c r="DTI3" s="337" t="s">
        <v>123</v>
      </c>
      <c r="DTJ3" s="337"/>
      <c r="DTK3" s="337"/>
      <c r="DTL3" s="337"/>
      <c r="DTM3" s="337"/>
      <c r="DTN3" s="337"/>
      <c r="DTO3" s="337"/>
      <c r="DTP3" s="337"/>
      <c r="DTQ3" s="337"/>
      <c r="DTR3" s="337"/>
      <c r="DTS3" s="337"/>
      <c r="DTT3" s="337"/>
      <c r="DTU3" s="337"/>
      <c r="DTV3" s="337"/>
      <c r="DTW3" s="337"/>
      <c r="DTX3" s="337"/>
      <c r="DTY3" s="337" t="s">
        <v>123</v>
      </c>
      <c r="DTZ3" s="337"/>
      <c r="DUA3" s="337"/>
      <c r="DUB3" s="337"/>
      <c r="DUC3" s="337"/>
      <c r="DUD3" s="337"/>
      <c r="DUE3" s="337"/>
      <c r="DUF3" s="337"/>
      <c r="DUG3" s="337"/>
      <c r="DUH3" s="337"/>
      <c r="DUI3" s="337"/>
      <c r="DUJ3" s="337"/>
      <c r="DUK3" s="337"/>
      <c r="DUL3" s="337"/>
      <c r="DUM3" s="337"/>
      <c r="DUN3" s="337"/>
      <c r="DUO3" s="337" t="s">
        <v>123</v>
      </c>
      <c r="DUP3" s="337"/>
      <c r="DUQ3" s="337"/>
      <c r="DUR3" s="337"/>
      <c r="DUS3" s="337"/>
      <c r="DUT3" s="337"/>
      <c r="DUU3" s="337"/>
      <c r="DUV3" s="337"/>
      <c r="DUW3" s="337"/>
      <c r="DUX3" s="337"/>
      <c r="DUY3" s="337"/>
      <c r="DUZ3" s="337"/>
      <c r="DVA3" s="337"/>
      <c r="DVB3" s="337"/>
      <c r="DVC3" s="337"/>
      <c r="DVD3" s="337"/>
      <c r="DVE3" s="337" t="s">
        <v>123</v>
      </c>
      <c r="DVF3" s="337"/>
      <c r="DVG3" s="337"/>
      <c r="DVH3" s="337"/>
      <c r="DVI3" s="337"/>
      <c r="DVJ3" s="337"/>
      <c r="DVK3" s="337"/>
      <c r="DVL3" s="337"/>
      <c r="DVM3" s="337"/>
      <c r="DVN3" s="337"/>
      <c r="DVO3" s="337"/>
      <c r="DVP3" s="337"/>
      <c r="DVQ3" s="337"/>
      <c r="DVR3" s="337"/>
      <c r="DVS3" s="337"/>
      <c r="DVT3" s="337"/>
      <c r="DVU3" s="337" t="s">
        <v>123</v>
      </c>
      <c r="DVV3" s="337"/>
      <c r="DVW3" s="337"/>
      <c r="DVX3" s="337"/>
      <c r="DVY3" s="337"/>
      <c r="DVZ3" s="337"/>
      <c r="DWA3" s="337"/>
      <c r="DWB3" s="337"/>
      <c r="DWC3" s="337"/>
      <c r="DWD3" s="337"/>
      <c r="DWE3" s="337"/>
      <c r="DWF3" s="337"/>
      <c r="DWG3" s="337"/>
      <c r="DWH3" s="337"/>
      <c r="DWI3" s="337"/>
      <c r="DWJ3" s="337"/>
      <c r="DWK3" s="337" t="s">
        <v>123</v>
      </c>
      <c r="DWL3" s="337"/>
      <c r="DWM3" s="337"/>
      <c r="DWN3" s="337"/>
      <c r="DWO3" s="337"/>
      <c r="DWP3" s="337"/>
      <c r="DWQ3" s="337"/>
      <c r="DWR3" s="337"/>
      <c r="DWS3" s="337"/>
      <c r="DWT3" s="337"/>
      <c r="DWU3" s="337"/>
      <c r="DWV3" s="337"/>
      <c r="DWW3" s="337"/>
      <c r="DWX3" s="337"/>
      <c r="DWY3" s="337"/>
      <c r="DWZ3" s="337"/>
      <c r="DXA3" s="337" t="s">
        <v>123</v>
      </c>
      <c r="DXB3" s="337"/>
      <c r="DXC3" s="337"/>
      <c r="DXD3" s="337"/>
      <c r="DXE3" s="337"/>
      <c r="DXF3" s="337"/>
      <c r="DXG3" s="337"/>
      <c r="DXH3" s="337"/>
      <c r="DXI3" s="337"/>
      <c r="DXJ3" s="337"/>
      <c r="DXK3" s="337"/>
      <c r="DXL3" s="337"/>
      <c r="DXM3" s="337"/>
      <c r="DXN3" s="337"/>
      <c r="DXO3" s="337"/>
      <c r="DXP3" s="337"/>
      <c r="DXQ3" s="337" t="s">
        <v>123</v>
      </c>
      <c r="DXR3" s="337"/>
      <c r="DXS3" s="337"/>
      <c r="DXT3" s="337"/>
      <c r="DXU3" s="337"/>
      <c r="DXV3" s="337"/>
      <c r="DXW3" s="337"/>
      <c r="DXX3" s="337"/>
      <c r="DXY3" s="337"/>
      <c r="DXZ3" s="337"/>
      <c r="DYA3" s="337"/>
      <c r="DYB3" s="337"/>
      <c r="DYC3" s="337"/>
      <c r="DYD3" s="337"/>
      <c r="DYE3" s="337"/>
      <c r="DYF3" s="337"/>
      <c r="DYG3" s="337" t="s">
        <v>123</v>
      </c>
      <c r="DYH3" s="337"/>
      <c r="DYI3" s="337"/>
      <c r="DYJ3" s="337"/>
      <c r="DYK3" s="337"/>
      <c r="DYL3" s="337"/>
      <c r="DYM3" s="337"/>
      <c r="DYN3" s="337"/>
      <c r="DYO3" s="337"/>
      <c r="DYP3" s="337"/>
      <c r="DYQ3" s="337"/>
      <c r="DYR3" s="337"/>
      <c r="DYS3" s="337"/>
      <c r="DYT3" s="337"/>
      <c r="DYU3" s="337"/>
      <c r="DYV3" s="337"/>
      <c r="DYW3" s="337" t="s">
        <v>123</v>
      </c>
      <c r="DYX3" s="337"/>
      <c r="DYY3" s="337"/>
      <c r="DYZ3" s="337"/>
      <c r="DZA3" s="337"/>
      <c r="DZB3" s="337"/>
      <c r="DZC3" s="337"/>
      <c r="DZD3" s="337"/>
      <c r="DZE3" s="337"/>
      <c r="DZF3" s="337"/>
      <c r="DZG3" s="337"/>
      <c r="DZH3" s="337"/>
      <c r="DZI3" s="337"/>
      <c r="DZJ3" s="337"/>
      <c r="DZK3" s="337"/>
      <c r="DZL3" s="337"/>
      <c r="DZM3" s="337" t="s">
        <v>123</v>
      </c>
      <c r="DZN3" s="337"/>
      <c r="DZO3" s="337"/>
      <c r="DZP3" s="337"/>
      <c r="DZQ3" s="337"/>
      <c r="DZR3" s="337"/>
      <c r="DZS3" s="337"/>
      <c r="DZT3" s="337"/>
      <c r="DZU3" s="337"/>
      <c r="DZV3" s="337"/>
      <c r="DZW3" s="337"/>
      <c r="DZX3" s="337"/>
      <c r="DZY3" s="337"/>
      <c r="DZZ3" s="337"/>
      <c r="EAA3" s="337"/>
      <c r="EAB3" s="337"/>
      <c r="EAC3" s="337" t="s">
        <v>123</v>
      </c>
      <c r="EAD3" s="337"/>
      <c r="EAE3" s="337"/>
      <c r="EAF3" s="337"/>
      <c r="EAG3" s="337"/>
      <c r="EAH3" s="337"/>
      <c r="EAI3" s="337"/>
      <c r="EAJ3" s="337"/>
      <c r="EAK3" s="337"/>
      <c r="EAL3" s="337"/>
      <c r="EAM3" s="337"/>
      <c r="EAN3" s="337"/>
      <c r="EAO3" s="337"/>
      <c r="EAP3" s="337"/>
      <c r="EAQ3" s="337"/>
      <c r="EAR3" s="337"/>
      <c r="EAS3" s="337" t="s">
        <v>123</v>
      </c>
      <c r="EAT3" s="337"/>
      <c r="EAU3" s="337"/>
      <c r="EAV3" s="337"/>
      <c r="EAW3" s="337"/>
      <c r="EAX3" s="337"/>
      <c r="EAY3" s="337"/>
      <c r="EAZ3" s="337"/>
      <c r="EBA3" s="337"/>
      <c r="EBB3" s="337"/>
      <c r="EBC3" s="337"/>
      <c r="EBD3" s="337"/>
      <c r="EBE3" s="337"/>
      <c r="EBF3" s="337"/>
      <c r="EBG3" s="337"/>
      <c r="EBH3" s="337"/>
      <c r="EBI3" s="337" t="s">
        <v>123</v>
      </c>
      <c r="EBJ3" s="337"/>
      <c r="EBK3" s="337"/>
      <c r="EBL3" s="337"/>
      <c r="EBM3" s="337"/>
      <c r="EBN3" s="337"/>
      <c r="EBO3" s="337"/>
      <c r="EBP3" s="337"/>
      <c r="EBQ3" s="337"/>
      <c r="EBR3" s="337"/>
      <c r="EBS3" s="337"/>
      <c r="EBT3" s="337"/>
      <c r="EBU3" s="337"/>
      <c r="EBV3" s="337"/>
      <c r="EBW3" s="337"/>
      <c r="EBX3" s="337"/>
      <c r="EBY3" s="337" t="s">
        <v>123</v>
      </c>
      <c r="EBZ3" s="337"/>
      <c r="ECA3" s="337"/>
      <c r="ECB3" s="337"/>
      <c r="ECC3" s="337"/>
      <c r="ECD3" s="337"/>
      <c r="ECE3" s="337"/>
      <c r="ECF3" s="337"/>
      <c r="ECG3" s="337"/>
      <c r="ECH3" s="337"/>
      <c r="ECI3" s="337"/>
      <c r="ECJ3" s="337"/>
      <c r="ECK3" s="337"/>
      <c r="ECL3" s="337"/>
      <c r="ECM3" s="337"/>
      <c r="ECN3" s="337"/>
      <c r="ECO3" s="337" t="s">
        <v>123</v>
      </c>
      <c r="ECP3" s="337"/>
      <c r="ECQ3" s="337"/>
      <c r="ECR3" s="337"/>
      <c r="ECS3" s="337"/>
      <c r="ECT3" s="337"/>
      <c r="ECU3" s="337"/>
      <c r="ECV3" s="337"/>
      <c r="ECW3" s="337"/>
      <c r="ECX3" s="337"/>
      <c r="ECY3" s="337"/>
      <c r="ECZ3" s="337"/>
      <c r="EDA3" s="337"/>
      <c r="EDB3" s="337"/>
      <c r="EDC3" s="337"/>
      <c r="EDD3" s="337"/>
      <c r="EDE3" s="337" t="s">
        <v>123</v>
      </c>
      <c r="EDF3" s="337"/>
      <c r="EDG3" s="337"/>
      <c r="EDH3" s="337"/>
      <c r="EDI3" s="337"/>
      <c r="EDJ3" s="337"/>
      <c r="EDK3" s="337"/>
      <c r="EDL3" s="337"/>
      <c r="EDM3" s="337"/>
      <c r="EDN3" s="337"/>
      <c r="EDO3" s="337"/>
      <c r="EDP3" s="337"/>
      <c r="EDQ3" s="337"/>
      <c r="EDR3" s="337"/>
      <c r="EDS3" s="337"/>
      <c r="EDT3" s="337"/>
      <c r="EDU3" s="337" t="s">
        <v>123</v>
      </c>
      <c r="EDV3" s="337"/>
      <c r="EDW3" s="337"/>
      <c r="EDX3" s="337"/>
      <c r="EDY3" s="337"/>
      <c r="EDZ3" s="337"/>
      <c r="EEA3" s="337"/>
      <c r="EEB3" s="337"/>
      <c r="EEC3" s="337"/>
      <c r="EED3" s="337"/>
      <c r="EEE3" s="337"/>
      <c r="EEF3" s="337"/>
      <c r="EEG3" s="337"/>
      <c r="EEH3" s="337"/>
      <c r="EEI3" s="337"/>
      <c r="EEJ3" s="337"/>
      <c r="EEK3" s="337" t="s">
        <v>123</v>
      </c>
      <c r="EEL3" s="337"/>
      <c r="EEM3" s="337"/>
      <c r="EEN3" s="337"/>
      <c r="EEO3" s="337"/>
      <c r="EEP3" s="337"/>
      <c r="EEQ3" s="337"/>
      <c r="EER3" s="337"/>
      <c r="EES3" s="337"/>
      <c r="EET3" s="337"/>
      <c r="EEU3" s="337"/>
      <c r="EEV3" s="337"/>
      <c r="EEW3" s="337"/>
      <c r="EEX3" s="337"/>
      <c r="EEY3" s="337"/>
      <c r="EEZ3" s="337"/>
      <c r="EFA3" s="337" t="s">
        <v>123</v>
      </c>
      <c r="EFB3" s="337"/>
      <c r="EFC3" s="337"/>
      <c r="EFD3" s="337"/>
      <c r="EFE3" s="337"/>
      <c r="EFF3" s="337"/>
      <c r="EFG3" s="337"/>
      <c r="EFH3" s="337"/>
      <c r="EFI3" s="337"/>
      <c r="EFJ3" s="337"/>
      <c r="EFK3" s="337"/>
      <c r="EFL3" s="337"/>
      <c r="EFM3" s="337"/>
      <c r="EFN3" s="337"/>
      <c r="EFO3" s="337"/>
      <c r="EFP3" s="337"/>
      <c r="EFQ3" s="337" t="s">
        <v>123</v>
      </c>
      <c r="EFR3" s="337"/>
      <c r="EFS3" s="337"/>
      <c r="EFT3" s="337"/>
      <c r="EFU3" s="337"/>
      <c r="EFV3" s="337"/>
      <c r="EFW3" s="337"/>
      <c r="EFX3" s="337"/>
      <c r="EFY3" s="337"/>
      <c r="EFZ3" s="337"/>
      <c r="EGA3" s="337"/>
      <c r="EGB3" s="337"/>
      <c r="EGC3" s="337"/>
      <c r="EGD3" s="337"/>
      <c r="EGE3" s="337"/>
      <c r="EGF3" s="337"/>
      <c r="EGG3" s="337" t="s">
        <v>123</v>
      </c>
      <c r="EGH3" s="337"/>
      <c r="EGI3" s="337"/>
      <c r="EGJ3" s="337"/>
      <c r="EGK3" s="337"/>
      <c r="EGL3" s="337"/>
      <c r="EGM3" s="337"/>
      <c r="EGN3" s="337"/>
      <c r="EGO3" s="337"/>
      <c r="EGP3" s="337"/>
      <c r="EGQ3" s="337"/>
      <c r="EGR3" s="337"/>
      <c r="EGS3" s="337"/>
      <c r="EGT3" s="337"/>
      <c r="EGU3" s="337"/>
      <c r="EGV3" s="337"/>
      <c r="EGW3" s="337" t="s">
        <v>123</v>
      </c>
      <c r="EGX3" s="337"/>
      <c r="EGY3" s="337"/>
      <c r="EGZ3" s="337"/>
      <c r="EHA3" s="337"/>
      <c r="EHB3" s="337"/>
      <c r="EHC3" s="337"/>
      <c r="EHD3" s="337"/>
      <c r="EHE3" s="337"/>
      <c r="EHF3" s="337"/>
      <c r="EHG3" s="337"/>
      <c r="EHH3" s="337"/>
      <c r="EHI3" s="337"/>
      <c r="EHJ3" s="337"/>
      <c r="EHK3" s="337"/>
      <c r="EHL3" s="337"/>
      <c r="EHM3" s="337" t="s">
        <v>123</v>
      </c>
      <c r="EHN3" s="337"/>
      <c r="EHO3" s="337"/>
      <c r="EHP3" s="337"/>
      <c r="EHQ3" s="337"/>
      <c r="EHR3" s="337"/>
      <c r="EHS3" s="337"/>
      <c r="EHT3" s="337"/>
      <c r="EHU3" s="337"/>
      <c r="EHV3" s="337"/>
      <c r="EHW3" s="337"/>
      <c r="EHX3" s="337"/>
      <c r="EHY3" s="337"/>
      <c r="EHZ3" s="337"/>
      <c r="EIA3" s="337"/>
      <c r="EIB3" s="337"/>
      <c r="EIC3" s="337" t="s">
        <v>123</v>
      </c>
      <c r="EID3" s="337"/>
      <c r="EIE3" s="337"/>
      <c r="EIF3" s="337"/>
      <c r="EIG3" s="337"/>
      <c r="EIH3" s="337"/>
      <c r="EII3" s="337"/>
      <c r="EIJ3" s="337"/>
      <c r="EIK3" s="337"/>
      <c r="EIL3" s="337"/>
      <c r="EIM3" s="337"/>
      <c r="EIN3" s="337"/>
      <c r="EIO3" s="337"/>
      <c r="EIP3" s="337"/>
      <c r="EIQ3" s="337"/>
      <c r="EIR3" s="337"/>
      <c r="EIS3" s="337" t="s">
        <v>123</v>
      </c>
      <c r="EIT3" s="337"/>
      <c r="EIU3" s="337"/>
      <c r="EIV3" s="337"/>
      <c r="EIW3" s="337"/>
      <c r="EIX3" s="337"/>
      <c r="EIY3" s="337"/>
      <c r="EIZ3" s="337"/>
      <c r="EJA3" s="337"/>
      <c r="EJB3" s="337"/>
      <c r="EJC3" s="337"/>
      <c r="EJD3" s="337"/>
      <c r="EJE3" s="337"/>
      <c r="EJF3" s="337"/>
      <c r="EJG3" s="337"/>
      <c r="EJH3" s="337"/>
      <c r="EJI3" s="337" t="s">
        <v>123</v>
      </c>
      <c r="EJJ3" s="337"/>
      <c r="EJK3" s="337"/>
      <c r="EJL3" s="337"/>
      <c r="EJM3" s="337"/>
      <c r="EJN3" s="337"/>
      <c r="EJO3" s="337"/>
      <c r="EJP3" s="337"/>
      <c r="EJQ3" s="337"/>
      <c r="EJR3" s="337"/>
      <c r="EJS3" s="337"/>
      <c r="EJT3" s="337"/>
      <c r="EJU3" s="337"/>
      <c r="EJV3" s="337"/>
      <c r="EJW3" s="337"/>
      <c r="EJX3" s="337"/>
      <c r="EJY3" s="337" t="s">
        <v>123</v>
      </c>
      <c r="EJZ3" s="337"/>
      <c r="EKA3" s="337"/>
      <c r="EKB3" s="337"/>
      <c r="EKC3" s="337"/>
      <c r="EKD3" s="337"/>
      <c r="EKE3" s="337"/>
      <c r="EKF3" s="337"/>
      <c r="EKG3" s="337"/>
      <c r="EKH3" s="337"/>
      <c r="EKI3" s="337"/>
      <c r="EKJ3" s="337"/>
      <c r="EKK3" s="337"/>
      <c r="EKL3" s="337"/>
      <c r="EKM3" s="337"/>
      <c r="EKN3" s="337"/>
      <c r="EKO3" s="337" t="s">
        <v>123</v>
      </c>
      <c r="EKP3" s="337"/>
      <c r="EKQ3" s="337"/>
      <c r="EKR3" s="337"/>
      <c r="EKS3" s="337"/>
      <c r="EKT3" s="337"/>
      <c r="EKU3" s="337"/>
      <c r="EKV3" s="337"/>
      <c r="EKW3" s="337"/>
      <c r="EKX3" s="337"/>
      <c r="EKY3" s="337"/>
      <c r="EKZ3" s="337"/>
      <c r="ELA3" s="337"/>
      <c r="ELB3" s="337"/>
      <c r="ELC3" s="337"/>
      <c r="ELD3" s="337"/>
      <c r="ELE3" s="337" t="s">
        <v>123</v>
      </c>
      <c r="ELF3" s="337"/>
      <c r="ELG3" s="337"/>
      <c r="ELH3" s="337"/>
      <c r="ELI3" s="337"/>
      <c r="ELJ3" s="337"/>
      <c r="ELK3" s="337"/>
      <c r="ELL3" s="337"/>
      <c r="ELM3" s="337"/>
      <c r="ELN3" s="337"/>
      <c r="ELO3" s="337"/>
      <c r="ELP3" s="337"/>
      <c r="ELQ3" s="337"/>
      <c r="ELR3" s="337"/>
      <c r="ELS3" s="337"/>
      <c r="ELT3" s="337"/>
      <c r="ELU3" s="337" t="s">
        <v>123</v>
      </c>
      <c r="ELV3" s="337"/>
      <c r="ELW3" s="337"/>
      <c r="ELX3" s="337"/>
      <c r="ELY3" s="337"/>
      <c r="ELZ3" s="337"/>
      <c r="EMA3" s="337"/>
      <c r="EMB3" s="337"/>
      <c r="EMC3" s="337"/>
      <c r="EMD3" s="337"/>
      <c r="EME3" s="337"/>
      <c r="EMF3" s="337"/>
      <c r="EMG3" s="337"/>
      <c r="EMH3" s="337"/>
      <c r="EMI3" s="337"/>
      <c r="EMJ3" s="337"/>
      <c r="EMK3" s="337" t="s">
        <v>123</v>
      </c>
      <c r="EML3" s="337"/>
      <c r="EMM3" s="337"/>
      <c r="EMN3" s="337"/>
      <c r="EMO3" s="337"/>
      <c r="EMP3" s="337"/>
      <c r="EMQ3" s="337"/>
      <c r="EMR3" s="337"/>
      <c r="EMS3" s="337"/>
      <c r="EMT3" s="337"/>
      <c r="EMU3" s="337"/>
      <c r="EMV3" s="337"/>
      <c r="EMW3" s="337"/>
      <c r="EMX3" s="337"/>
      <c r="EMY3" s="337"/>
      <c r="EMZ3" s="337"/>
      <c r="ENA3" s="337" t="s">
        <v>123</v>
      </c>
      <c r="ENB3" s="337"/>
      <c r="ENC3" s="337"/>
      <c r="END3" s="337"/>
      <c r="ENE3" s="337"/>
      <c r="ENF3" s="337"/>
      <c r="ENG3" s="337"/>
      <c r="ENH3" s="337"/>
      <c r="ENI3" s="337"/>
      <c r="ENJ3" s="337"/>
      <c r="ENK3" s="337"/>
      <c r="ENL3" s="337"/>
      <c r="ENM3" s="337"/>
      <c r="ENN3" s="337"/>
      <c r="ENO3" s="337"/>
      <c r="ENP3" s="337"/>
      <c r="ENQ3" s="337" t="s">
        <v>123</v>
      </c>
      <c r="ENR3" s="337"/>
      <c r="ENS3" s="337"/>
      <c r="ENT3" s="337"/>
      <c r="ENU3" s="337"/>
      <c r="ENV3" s="337"/>
      <c r="ENW3" s="337"/>
      <c r="ENX3" s="337"/>
      <c r="ENY3" s="337"/>
      <c r="ENZ3" s="337"/>
      <c r="EOA3" s="337"/>
      <c r="EOB3" s="337"/>
      <c r="EOC3" s="337"/>
      <c r="EOD3" s="337"/>
      <c r="EOE3" s="337"/>
      <c r="EOF3" s="337"/>
      <c r="EOG3" s="337" t="s">
        <v>123</v>
      </c>
      <c r="EOH3" s="337"/>
      <c r="EOI3" s="337"/>
      <c r="EOJ3" s="337"/>
      <c r="EOK3" s="337"/>
      <c r="EOL3" s="337"/>
      <c r="EOM3" s="337"/>
      <c r="EON3" s="337"/>
      <c r="EOO3" s="337"/>
      <c r="EOP3" s="337"/>
      <c r="EOQ3" s="337"/>
      <c r="EOR3" s="337"/>
      <c r="EOS3" s="337"/>
      <c r="EOT3" s="337"/>
      <c r="EOU3" s="337"/>
      <c r="EOV3" s="337"/>
      <c r="EOW3" s="337" t="s">
        <v>123</v>
      </c>
      <c r="EOX3" s="337"/>
      <c r="EOY3" s="337"/>
      <c r="EOZ3" s="337"/>
      <c r="EPA3" s="337"/>
      <c r="EPB3" s="337"/>
      <c r="EPC3" s="337"/>
      <c r="EPD3" s="337"/>
      <c r="EPE3" s="337"/>
      <c r="EPF3" s="337"/>
      <c r="EPG3" s="337"/>
      <c r="EPH3" s="337"/>
      <c r="EPI3" s="337"/>
      <c r="EPJ3" s="337"/>
      <c r="EPK3" s="337"/>
      <c r="EPL3" s="337"/>
      <c r="EPM3" s="337" t="s">
        <v>123</v>
      </c>
      <c r="EPN3" s="337"/>
      <c r="EPO3" s="337"/>
      <c r="EPP3" s="337"/>
      <c r="EPQ3" s="337"/>
      <c r="EPR3" s="337"/>
      <c r="EPS3" s="337"/>
      <c r="EPT3" s="337"/>
      <c r="EPU3" s="337"/>
      <c r="EPV3" s="337"/>
      <c r="EPW3" s="337"/>
      <c r="EPX3" s="337"/>
      <c r="EPY3" s="337"/>
      <c r="EPZ3" s="337"/>
      <c r="EQA3" s="337"/>
      <c r="EQB3" s="337"/>
      <c r="EQC3" s="337" t="s">
        <v>123</v>
      </c>
      <c r="EQD3" s="337"/>
      <c r="EQE3" s="337"/>
      <c r="EQF3" s="337"/>
      <c r="EQG3" s="337"/>
      <c r="EQH3" s="337"/>
      <c r="EQI3" s="337"/>
      <c r="EQJ3" s="337"/>
      <c r="EQK3" s="337"/>
      <c r="EQL3" s="337"/>
      <c r="EQM3" s="337"/>
      <c r="EQN3" s="337"/>
      <c r="EQO3" s="337"/>
      <c r="EQP3" s="337"/>
      <c r="EQQ3" s="337"/>
      <c r="EQR3" s="337"/>
      <c r="EQS3" s="337" t="s">
        <v>123</v>
      </c>
      <c r="EQT3" s="337"/>
      <c r="EQU3" s="337"/>
      <c r="EQV3" s="337"/>
      <c r="EQW3" s="337"/>
      <c r="EQX3" s="337"/>
      <c r="EQY3" s="337"/>
      <c r="EQZ3" s="337"/>
      <c r="ERA3" s="337"/>
      <c r="ERB3" s="337"/>
      <c r="ERC3" s="337"/>
      <c r="ERD3" s="337"/>
      <c r="ERE3" s="337"/>
      <c r="ERF3" s="337"/>
      <c r="ERG3" s="337"/>
      <c r="ERH3" s="337"/>
      <c r="ERI3" s="337" t="s">
        <v>123</v>
      </c>
      <c r="ERJ3" s="337"/>
      <c r="ERK3" s="337"/>
      <c r="ERL3" s="337"/>
      <c r="ERM3" s="337"/>
      <c r="ERN3" s="337"/>
      <c r="ERO3" s="337"/>
      <c r="ERP3" s="337"/>
      <c r="ERQ3" s="337"/>
      <c r="ERR3" s="337"/>
      <c r="ERS3" s="337"/>
      <c r="ERT3" s="337"/>
      <c r="ERU3" s="337"/>
      <c r="ERV3" s="337"/>
      <c r="ERW3" s="337"/>
      <c r="ERX3" s="337"/>
      <c r="ERY3" s="337" t="s">
        <v>123</v>
      </c>
      <c r="ERZ3" s="337"/>
      <c r="ESA3" s="337"/>
      <c r="ESB3" s="337"/>
      <c r="ESC3" s="337"/>
      <c r="ESD3" s="337"/>
      <c r="ESE3" s="337"/>
      <c r="ESF3" s="337"/>
      <c r="ESG3" s="337"/>
      <c r="ESH3" s="337"/>
      <c r="ESI3" s="337"/>
      <c r="ESJ3" s="337"/>
      <c r="ESK3" s="337"/>
      <c r="ESL3" s="337"/>
      <c r="ESM3" s="337"/>
      <c r="ESN3" s="337"/>
      <c r="ESO3" s="337" t="s">
        <v>123</v>
      </c>
      <c r="ESP3" s="337"/>
      <c r="ESQ3" s="337"/>
      <c r="ESR3" s="337"/>
      <c r="ESS3" s="337"/>
      <c r="EST3" s="337"/>
      <c r="ESU3" s="337"/>
      <c r="ESV3" s="337"/>
      <c r="ESW3" s="337"/>
      <c r="ESX3" s="337"/>
      <c r="ESY3" s="337"/>
      <c r="ESZ3" s="337"/>
      <c r="ETA3" s="337"/>
      <c r="ETB3" s="337"/>
      <c r="ETC3" s="337"/>
      <c r="ETD3" s="337"/>
      <c r="ETE3" s="337" t="s">
        <v>123</v>
      </c>
      <c r="ETF3" s="337"/>
      <c r="ETG3" s="337"/>
      <c r="ETH3" s="337"/>
      <c r="ETI3" s="337"/>
      <c r="ETJ3" s="337"/>
      <c r="ETK3" s="337"/>
      <c r="ETL3" s="337"/>
      <c r="ETM3" s="337"/>
      <c r="ETN3" s="337"/>
      <c r="ETO3" s="337"/>
      <c r="ETP3" s="337"/>
      <c r="ETQ3" s="337"/>
      <c r="ETR3" s="337"/>
      <c r="ETS3" s="337"/>
      <c r="ETT3" s="337"/>
      <c r="ETU3" s="337" t="s">
        <v>123</v>
      </c>
      <c r="ETV3" s="337"/>
      <c r="ETW3" s="337"/>
      <c r="ETX3" s="337"/>
      <c r="ETY3" s="337"/>
      <c r="ETZ3" s="337"/>
      <c r="EUA3" s="337"/>
      <c r="EUB3" s="337"/>
      <c r="EUC3" s="337"/>
      <c r="EUD3" s="337"/>
      <c r="EUE3" s="337"/>
      <c r="EUF3" s="337"/>
      <c r="EUG3" s="337"/>
      <c r="EUH3" s="337"/>
      <c r="EUI3" s="337"/>
      <c r="EUJ3" s="337"/>
      <c r="EUK3" s="337" t="s">
        <v>123</v>
      </c>
      <c r="EUL3" s="337"/>
      <c r="EUM3" s="337"/>
      <c r="EUN3" s="337"/>
      <c r="EUO3" s="337"/>
      <c r="EUP3" s="337"/>
      <c r="EUQ3" s="337"/>
      <c r="EUR3" s="337"/>
      <c r="EUS3" s="337"/>
      <c r="EUT3" s="337"/>
      <c r="EUU3" s="337"/>
      <c r="EUV3" s="337"/>
      <c r="EUW3" s="337"/>
      <c r="EUX3" s="337"/>
      <c r="EUY3" s="337"/>
      <c r="EUZ3" s="337"/>
      <c r="EVA3" s="337" t="s">
        <v>123</v>
      </c>
      <c r="EVB3" s="337"/>
      <c r="EVC3" s="337"/>
      <c r="EVD3" s="337"/>
      <c r="EVE3" s="337"/>
      <c r="EVF3" s="337"/>
      <c r="EVG3" s="337"/>
      <c r="EVH3" s="337"/>
      <c r="EVI3" s="337"/>
      <c r="EVJ3" s="337"/>
      <c r="EVK3" s="337"/>
      <c r="EVL3" s="337"/>
      <c r="EVM3" s="337"/>
      <c r="EVN3" s="337"/>
      <c r="EVO3" s="337"/>
      <c r="EVP3" s="337"/>
      <c r="EVQ3" s="337" t="s">
        <v>123</v>
      </c>
      <c r="EVR3" s="337"/>
      <c r="EVS3" s="337"/>
      <c r="EVT3" s="337"/>
      <c r="EVU3" s="337"/>
      <c r="EVV3" s="337"/>
      <c r="EVW3" s="337"/>
      <c r="EVX3" s="337"/>
      <c r="EVY3" s="337"/>
      <c r="EVZ3" s="337"/>
      <c r="EWA3" s="337"/>
      <c r="EWB3" s="337"/>
      <c r="EWC3" s="337"/>
      <c r="EWD3" s="337"/>
      <c r="EWE3" s="337"/>
      <c r="EWF3" s="337"/>
      <c r="EWG3" s="337" t="s">
        <v>123</v>
      </c>
      <c r="EWH3" s="337"/>
      <c r="EWI3" s="337"/>
      <c r="EWJ3" s="337"/>
      <c r="EWK3" s="337"/>
      <c r="EWL3" s="337"/>
      <c r="EWM3" s="337"/>
      <c r="EWN3" s="337"/>
      <c r="EWO3" s="337"/>
      <c r="EWP3" s="337"/>
      <c r="EWQ3" s="337"/>
      <c r="EWR3" s="337"/>
      <c r="EWS3" s="337"/>
      <c r="EWT3" s="337"/>
      <c r="EWU3" s="337"/>
      <c r="EWV3" s="337"/>
      <c r="EWW3" s="337" t="s">
        <v>123</v>
      </c>
      <c r="EWX3" s="337"/>
      <c r="EWY3" s="337"/>
      <c r="EWZ3" s="337"/>
      <c r="EXA3" s="337"/>
      <c r="EXB3" s="337"/>
      <c r="EXC3" s="337"/>
      <c r="EXD3" s="337"/>
      <c r="EXE3" s="337"/>
      <c r="EXF3" s="337"/>
      <c r="EXG3" s="337"/>
      <c r="EXH3" s="337"/>
      <c r="EXI3" s="337"/>
      <c r="EXJ3" s="337"/>
      <c r="EXK3" s="337"/>
      <c r="EXL3" s="337"/>
      <c r="EXM3" s="337" t="s">
        <v>123</v>
      </c>
      <c r="EXN3" s="337"/>
      <c r="EXO3" s="337"/>
      <c r="EXP3" s="337"/>
      <c r="EXQ3" s="337"/>
      <c r="EXR3" s="337"/>
      <c r="EXS3" s="337"/>
      <c r="EXT3" s="337"/>
      <c r="EXU3" s="337"/>
      <c r="EXV3" s="337"/>
      <c r="EXW3" s="337"/>
      <c r="EXX3" s="337"/>
      <c r="EXY3" s="337"/>
      <c r="EXZ3" s="337"/>
      <c r="EYA3" s="337"/>
      <c r="EYB3" s="337"/>
      <c r="EYC3" s="337" t="s">
        <v>123</v>
      </c>
      <c r="EYD3" s="337"/>
      <c r="EYE3" s="337"/>
      <c r="EYF3" s="337"/>
      <c r="EYG3" s="337"/>
      <c r="EYH3" s="337"/>
      <c r="EYI3" s="337"/>
      <c r="EYJ3" s="337"/>
      <c r="EYK3" s="337"/>
      <c r="EYL3" s="337"/>
      <c r="EYM3" s="337"/>
      <c r="EYN3" s="337"/>
      <c r="EYO3" s="337"/>
      <c r="EYP3" s="337"/>
      <c r="EYQ3" s="337"/>
      <c r="EYR3" s="337"/>
      <c r="EYS3" s="337" t="s">
        <v>123</v>
      </c>
      <c r="EYT3" s="337"/>
      <c r="EYU3" s="337"/>
      <c r="EYV3" s="337"/>
      <c r="EYW3" s="337"/>
      <c r="EYX3" s="337"/>
      <c r="EYY3" s="337"/>
      <c r="EYZ3" s="337"/>
      <c r="EZA3" s="337"/>
      <c r="EZB3" s="337"/>
      <c r="EZC3" s="337"/>
      <c r="EZD3" s="337"/>
      <c r="EZE3" s="337"/>
      <c r="EZF3" s="337"/>
      <c r="EZG3" s="337"/>
      <c r="EZH3" s="337"/>
      <c r="EZI3" s="337" t="s">
        <v>123</v>
      </c>
      <c r="EZJ3" s="337"/>
      <c r="EZK3" s="337"/>
      <c r="EZL3" s="337"/>
      <c r="EZM3" s="337"/>
      <c r="EZN3" s="337"/>
      <c r="EZO3" s="337"/>
      <c r="EZP3" s="337"/>
      <c r="EZQ3" s="337"/>
      <c r="EZR3" s="337"/>
      <c r="EZS3" s="337"/>
      <c r="EZT3" s="337"/>
      <c r="EZU3" s="337"/>
      <c r="EZV3" s="337"/>
      <c r="EZW3" s="337"/>
      <c r="EZX3" s="337"/>
      <c r="EZY3" s="337" t="s">
        <v>123</v>
      </c>
      <c r="EZZ3" s="337"/>
      <c r="FAA3" s="337"/>
      <c r="FAB3" s="337"/>
      <c r="FAC3" s="337"/>
      <c r="FAD3" s="337"/>
      <c r="FAE3" s="337"/>
      <c r="FAF3" s="337"/>
      <c r="FAG3" s="337"/>
      <c r="FAH3" s="337"/>
      <c r="FAI3" s="337"/>
      <c r="FAJ3" s="337"/>
      <c r="FAK3" s="337"/>
      <c r="FAL3" s="337"/>
      <c r="FAM3" s="337"/>
      <c r="FAN3" s="337"/>
      <c r="FAO3" s="337" t="s">
        <v>123</v>
      </c>
      <c r="FAP3" s="337"/>
      <c r="FAQ3" s="337"/>
      <c r="FAR3" s="337"/>
      <c r="FAS3" s="337"/>
      <c r="FAT3" s="337"/>
      <c r="FAU3" s="337"/>
      <c r="FAV3" s="337"/>
      <c r="FAW3" s="337"/>
      <c r="FAX3" s="337"/>
      <c r="FAY3" s="337"/>
      <c r="FAZ3" s="337"/>
      <c r="FBA3" s="337"/>
      <c r="FBB3" s="337"/>
      <c r="FBC3" s="337"/>
      <c r="FBD3" s="337"/>
      <c r="FBE3" s="337" t="s">
        <v>123</v>
      </c>
      <c r="FBF3" s="337"/>
      <c r="FBG3" s="337"/>
      <c r="FBH3" s="337"/>
      <c r="FBI3" s="337"/>
      <c r="FBJ3" s="337"/>
      <c r="FBK3" s="337"/>
      <c r="FBL3" s="337"/>
      <c r="FBM3" s="337"/>
      <c r="FBN3" s="337"/>
      <c r="FBO3" s="337"/>
      <c r="FBP3" s="337"/>
      <c r="FBQ3" s="337"/>
      <c r="FBR3" s="337"/>
      <c r="FBS3" s="337"/>
      <c r="FBT3" s="337"/>
      <c r="FBU3" s="337" t="s">
        <v>123</v>
      </c>
      <c r="FBV3" s="337"/>
      <c r="FBW3" s="337"/>
      <c r="FBX3" s="337"/>
      <c r="FBY3" s="337"/>
      <c r="FBZ3" s="337"/>
      <c r="FCA3" s="337"/>
      <c r="FCB3" s="337"/>
      <c r="FCC3" s="337"/>
      <c r="FCD3" s="337"/>
      <c r="FCE3" s="337"/>
      <c r="FCF3" s="337"/>
      <c r="FCG3" s="337"/>
      <c r="FCH3" s="337"/>
      <c r="FCI3" s="337"/>
      <c r="FCJ3" s="337"/>
      <c r="FCK3" s="337" t="s">
        <v>123</v>
      </c>
      <c r="FCL3" s="337"/>
      <c r="FCM3" s="337"/>
      <c r="FCN3" s="337"/>
      <c r="FCO3" s="337"/>
      <c r="FCP3" s="337"/>
      <c r="FCQ3" s="337"/>
      <c r="FCR3" s="337"/>
      <c r="FCS3" s="337"/>
      <c r="FCT3" s="337"/>
      <c r="FCU3" s="337"/>
      <c r="FCV3" s="337"/>
      <c r="FCW3" s="337"/>
      <c r="FCX3" s="337"/>
      <c r="FCY3" s="337"/>
      <c r="FCZ3" s="337"/>
      <c r="FDA3" s="337" t="s">
        <v>123</v>
      </c>
      <c r="FDB3" s="337"/>
      <c r="FDC3" s="337"/>
      <c r="FDD3" s="337"/>
      <c r="FDE3" s="337"/>
      <c r="FDF3" s="337"/>
      <c r="FDG3" s="337"/>
      <c r="FDH3" s="337"/>
      <c r="FDI3" s="337"/>
      <c r="FDJ3" s="337"/>
      <c r="FDK3" s="337"/>
      <c r="FDL3" s="337"/>
      <c r="FDM3" s="337"/>
      <c r="FDN3" s="337"/>
      <c r="FDO3" s="337"/>
      <c r="FDP3" s="337"/>
      <c r="FDQ3" s="337" t="s">
        <v>123</v>
      </c>
      <c r="FDR3" s="337"/>
      <c r="FDS3" s="337"/>
      <c r="FDT3" s="337"/>
      <c r="FDU3" s="337"/>
      <c r="FDV3" s="337"/>
      <c r="FDW3" s="337"/>
      <c r="FDX3" s="337"/>
      <c r="FDY3" s="337"/>
      <c r="FDZ3" s="337"/>
      <c r="FEA3" s="337"/>
      <c r="FEB3" s="337"/>
      <c r="FEC3" s="337"/>
      <c r="FED3" s="337"/>
      <c r="FEE3" s="337"/>
      <c r="FEF3" s="337"/>
      <c r="FEG3" s="337" t="s">
        <v>123</v>
      </c>
      <c r="FEH3" s="337"/>
      <c r="FEI3" s="337"/>
      <c r="FEJ3" s="337"/>
      <c r="FEK3" s="337"/>
      <c r="FEL3" s="337"/>
      <c r="FEM3" s="337"/>
      <c r="FEN3" s="337"/>
      <c r="FEO3" s="337"/>
      <c r="FEP3" s="337"/>
      <c r="FEQ3" s="337"/>
      <c r="FER3" s="337"/>
      <c r="FES3" s="337"/>
      <c r="FET3" s="337"/>
      <c r="FEU3" s="337"/>
      <c r="FEV3" s="337"/>
      <c r="FEW3" s="337" t="s">
        <v>123</v>
      </c>
      <c r="FEX3" s="337"/>
      <c r="FEY3" s="337"/>
      <c r="FEZ3" s="337"/>
      <c r="FFA3" s="337"/>
      <c r="FFB3" s="337"/>
      <c r="FFC3" s="337"/>
      <c r="FFD3" s="337"/>
      <c r="FFE3" s="337"/>
      <c r="FFF3" s="337"/>
      <c r="FFG3" s="337"/>
      <c r="FFH3" s="337"/>
      <c r="FFI3" s="337"/>
      <c r="FFJ3" s="337"/>
      <c r="FFK3" s="337"/>
      <c r="FFL3" s="337"/>
      <c r="FFM3" s="337" t="s">
        <v>123</v>
      </c>
      <c r="FFN3" s="337"/>
      <c r="FFO3" s="337"/>
      <c r="FFP3" s="337"/>
      <c r="FFQ3" s="337"/>
      <c r="FFR3" s="337"/>
      <c r="FFS3" s="337"/>
      <c r="FFT3" s="337"/>
      <c r="FFU3" s="337"/>
      <c r="FFV3" s="337"/>
      <c r="FFW3" s="337"/>
      <c r="FFX3" s="337"/>
      <c r="FFY3" s="337"/>
      <c r="FFZ3" s="337"/>
      <c r="FGA3" s="337"/>
      <c r="FGB3" s="337"/>
      <c r="FGC3" s="337" t="s">
        <v>123</v>
      </c>
      <c r="FGD3" s="337"/>
      <c r="FGE3" s="337"/>
      <c r="FGF3" s="337"/>
      <c r="FGG3" s="337"/>
      <c r="FGH3" s="337"/>
      <c r="FGI3" s="337"/>
      <c r="FGJ3" s="337"/>
      <c r="FGK3" s="337"/>
      <c r="FGL3" s="337"/>
      <c r="FGM3" s="337"/>
      <c r="FGN3" s="337"/>
      <c r="FGO3" s="337"/>
      <c r="FGP3" s="337"/>
      <c r="FGQ3" s="337"/>
      <c r="FGR3" s="337"/>
      <c r="FGS3" s="337" t="s">
        <v>123</v>
      </c>
      <c r="FGT3" s="337"/>
      <c r="FGU3" s="337"/>
      <c r="FGV3" s="337"/>
      <c r="FGW3" s="337"/>
      <c r="FGX3" s="337"/>
      <c r="FGY3" s="337"/>
      <c r="FGZ3" s="337"/>
      <c r="FHA3" s="337"/>
      <c r="FHB3" s="337"/>
      <c r="FHC3" s="337"/>
      <c r="FHD3" s="337"/>
      <c r="FHE3" s="337"/>
      <c r="FHF3" s="337"/>
      <c r="FHG3" s="337"/>
      <c r="FHH3" s="337"/>
      <c r="FHI3" s="337" t="s">
        <v>123</v>
      </c>
      <c r="FHJ3" s="337"/>
      <c r="FHK3" s="337"/>
      <c r="FHL3" s="337"/>
      <c r="FHM3" s="337"/>
      <c r="FHN3" s="337"/>
      <c r="FHO3" s="337"/>
      <c r="FHP3" s="337"/>
      <c r="FHQ3" s="337"/>
      <c r="FHR3" s="337"/>
      <c r="FHS3" s="337"/>
      <c r="FHT3" s="337"/>
      <c r="FHU3" s="337"/>
      <c r="FHV3" s="337"/>
      <c r="FHW3" s="337"/>
      <c r="FHX3" s="337"/>
      <c r="FHY3" s="337" t="s">
        <v>123</v>
      </c>
      <c r="FHZ3" s="337"/>
      <c r="FIA3" s="337"/>
      <c r="FIB3" s="337"/>
      <c r="FIC3" s="337"/>
      <c r="FID3" s="337"/>
      <c r="FIE3" s="337"/>
      <c r="FIF3" s="337"/>
      <c r="FIG3" s="337"/>
      <c r="FIH3" s="337"/>
      <c r="FII3" s="337"/>
      <c r="FIJ3" s="337"/>
      <c r="FIK3" s="337"/>
      <c r="FIL3" s="337"/>
      <c r="FIM3" s="337"/>
      <c r="FIN3" s="337"/>
      <c r="FIO3" s="337" t="s">
        <v>123</v>
      </c>
      <c r="FIP3" s="337"/>
      <c r="FIQ3" s="337"/>
      <c r="FIR3" s="337"/>
      <c r="FIS3" s="337"/>
      <c r="FIT3" s="337"/>
      <c r="FIU3" s="337"/>
      <c r="FIV3" s="337"/>
      <c r="FIW3" s="337"/>
      <c r="FIX3" s="337"/>
      <c r="FIY3" s="337"/>
      <c r="FIZ3" s="337"/>
      <c r="FJA3" s="337"/>
      <c r="FJB3" s="337"/>
      <c r="FJC3" s="337"/>
      <c r="FJD3" s="337"/>
      <c r="FJE3" s="337" t="s">
        <v>123</v>
      </c>
      <c r="FJF3" s="337"/>
      <c r="FJG3" s="337"/>
      <c r="FJH3" s="337"/>
      <c r="FJI3" s="337"/>
      <c r="FJJ3" s="337"/>
      <c r="FJK3" s="337"/>
      <c r="FJL3" s="337"/>
      <c r="FJM3" s="337"/>
      <c r="FJN3" s="337"/>
      <c r="FJO3" s="337"/>
      <c r="FJP3" s="337"/>
      <c r="FJQ3" s="337"/>
      <c r="FJR3" s="337"/>
      <c r="FJS3" s="337"/>
      <c r="FJT3" s="337"/>
      <c r="FJU3" s="337" t="s">
        <v>123</v>
      </c>
      <c r="FJV3" s="337"/>
      <c r="FJW3" s="337"/>
      <c r="FJX3" s="337"/>
      <c r="FJY3" s="337"/>
      <c r="FJZ3" s="337"/>
      <c r="FKA3" s="337"/>
      <c r="FKB3" s="337"/>
      <c r="FKC3" s="337"/>
      <c r="FKD3" s="337"/>
      <c r="FKE3" s="337"/>
      <c r="FKF3" s="337"/>
      <c r="FKG3" s="337"/>
      <c r="FKH3" s="337"/>
      <c r="FKI3" s="337"/>
      <c r="FKJ3" s="337"/>
      <c r="FKK3" s="337" t="s">
        <v>123</v>
      </c>
      <c r="FKL3" s="337"/>
      <c r="FKM3" s="337"/>
      <c r="FKN3" s="337"/>
      <c r="FKO3" s="337"/>
      <c r="FKP3" s="337"/>
      <c r="FKQ3" s="337"/>
      <c r="FKR3" s="337"/>
      <c r="FKS3" s="337"/>
      <c r="FKT3" s="337"/>
      <c r="FKU3" s="337"/>
      <c r="FKV3" s="337"/>
      <c r="FKW3" s="337"/>
      <c r="FKX3" s="337"/>
      <c r="FKY3" s="337"/>
      <c r="FKZ3" s="337"/>
      <c r="FLA3" s="337" t="s">
        <v>123</v>
      </c>
      <c r="FLB3" s="337"/>
      <c r="FLC3" s="337"/>
      <c r="FLD3" s="337"/>
      <c r="FLE3" s="337"/>
      <c r="FLF3" s="337"/>
      <c r="FLG3" s="337"/>
      <c r="FLH3" s="337"/>
      <c r="FLI3" s="337"/>
      <c r="FLJ3" s="337"/>
      <c r="FLK3" s="337"/>
      <c r="FLL3" s="337"/>
      <c r="FLM3" s="337"/>
      <c r="FLN3" s="337"/>
      <c r="FLO3" s="337"/>
      <c r="FLP3" s="337"/>
      <c r="FLQ3" s="337" t="s">
        <v>123</v>
      </c>
      <c r="FLR3" s="337"/>
      <c r="FLS3" s="337"/>
      <c r="FLT3" s="337"/>
      <c r="FLU3" s="337"/>
      <c r="FLV3" s="337"/>
      <c r="FLW3" s="337"/>
      <c r="FLX3" s="337"/>
      <c r="FLY3" s="337"/>
      <c r="FLZ3" s="337"/>
      <c r="FMA3" s="337"/>
      <c r="FMB3" s="337"/>
      <c r="FMC3" s="337"/>
      <c r="FMD3" s="337"/>
      <c r="FME3" s="337"/>
      <c r="FMF3" s="337"/>
      <c r="FMG3" s="337" t="s">
        <v>123</v>
      </c>
      <c r="FMH3" s="337"/>
      <c r="FMI3" s="337"/>
      <c r="FMJ3" s="337"/>
      <c r="FMK3" s="337"/>
      <c r="FML3" s="337"/>
      <c r="FMM3" s="337"/>
      <c r="FMN3" s="337"/>
      <c r="FMO3" s="337"/>
      <c r="FMP3" s="337"/>
      <c r="FMQ3" s="337"/>
      <c r="FMR3" s="337"/>
      <c r="FMS3" s="337"/>
      <c r="FMT3" s="337"/>
      <c r="FMU3" s="337"/>
      <c r="FMV3" s="337"/>
      <c r="FMW3" s="337" t="s">
        <v>123</v>
      </c>
      <c r="FMX3" s="337"/>
      <c r="FMY3" s="337"/>
      <c r="FMZ3" s="337"/>
      <c r="FNA3" s="337"/>
      <c r="FNB3" s="337"/>
      <c r="FNC3" s="337"/>
      <c r="FND3" s="337"/>
      <c r="FNE3" s="337"/>
      <c r="FNF3" s="337"/>
      <c r="FNG3" s="337"/>
      <c r="FNH3" s="337"/>
      <c r="FNI3" s="337"/>
      <c r="FNJ3" s="337"/>
      <c r="FNK3" s="337"/>
      <c r="FNL3" s="337"/>
      <c r="FNM3" s="337" t="s">
        <v>123</v>
      </c>
      <c r="FNN3" s="337"/>
      <c r="FNO3" s="337"/>
      <c r="FNP3" s="337"/>
      <c r="FNQ3" s="337"/>
      <c r="FNR3" s="337"/>
      <c r="FNS3" s="337"/>
      <c r="FNT3" s="337"/>
      <c r="FNU3" s="337"/>
      <c r="FNV3" s="337"/>
      <c r="FNW3" s="337"/>
      <c r="FNX3" s="337"/>
      <c r="FNY3" s="337"/>
      <c r="FNZ3" s="337"/>
      <c r="FOA3" s="337"/>
      <c r="FOB3" s="337"/>
      <c r="FOC3" s="337" t="s">
        <v>123</v>
      </c>
      <c r="FOD3" s="337"/>
      <c r="FOE3" s="337"/>
      <c r="FOF3" s="337"/>
      <c r="FOG3" s="337"/>
      <c r="FOH3" s="337"/>
      <c r="FOI3" s="337"/>
      <c r="FOJ3" s="337"/>
      <c r="FOK3" s="337"/>
      <c r="FOL3" s="337"/>
      <c r="FOM3" s="337"/>
      <c r="FON3" s="337"/>
      <c r="FOO3" s="337"/>
      <c r="FOP3" s="337"/>
      <c r="FOQ3" s="337"/>
      <c r="FOR3" s="337"/>
      <c r="FOS3" s="337" t="s">
        <v>123</v>
      </c>
      <c r="FOT3" s="337"/>
      <c r="FOU3" s="337"/>
      <c r="FOV3" s="337"/>
      <c r="FOW3" s="337"/>
      <c r="FOX3" s="337"/>
      <c r="FOY3" s="337"/>
      <c r="FOZ3" s="337"/>
      <c r="FPA3" s="337"/>
      <c r="FPB3" s="337"/>
      <c r="FPC3" s="337"/>
      <c r="FPD3" s="337"/>
      <c r="FPE3" s="337"/>
      <c r="FPF3" s="337"/>
      <c r="FPG3" s="337"/>
      <c r="FPH3" s="337"/>
      <c r="FPI3" s="337" t="s">
        <v>123</v>
      </c>
      <c r="FPJ3" s="337"/>
      <c r="FPK3" s="337"/>
      <c r="FPL3" s="337"/>
      <c r="FPM3" s="337"/>
      <c r="FPN3" s="337"/>
      <c r="FPO3" s="337"/>
      <c r="FPP3" s="337"/>
      <c r="FPQ3" s="337"/>
      <c r="FPR3" s="337"/>
      <c r="FPS3" s="337"/>
      <c r="FPT3" s="337"/>
      <c r="FPU3" s="337"/>
      <c r="FPV3" s="337"/>
      <c r="FPW3" s="337"/>
      <c r="FPX3" s="337"/>
      <c r="FPY3" s="337" t="s">
        <v>123</v>
      </c>
      <c r="FPZ3" s="337"/>
      <c r="FQA3" s="337"/>
      <c r="FQB3" s="337"/>
      <c r="FQC3" s="337"/>
      <c r="FQD3" s="337"/>
      <c r="FQE3" s="337"/>
      <c r="FQF3" s="337"/>
      <c r="FQG3" s="337"/>
      <c r="FQH3" s="337"/>
      <c r="FQI3" s="337"/>
      <c r="FQJ3" s="337"/>
      <c r="FQK3" s="337"/>
      <c r="FQL3" s="337"/>
      <c r="FQM3" s="337"/>
      <c r="FQN3" s="337"/>
      <c r="FQO3" s="337" t="s">
        <v>123</v>
      </c>
      <c r="FQP3" s="337"/>
      <c r="FQQ3" s="337"/>
      <c r="FQR3" s="337"/>
      <c r="FQS3" s="337"/>
      <c r="FQT3" s="337"/>
      <c r="FQU3" s="337"/>
      <c r="FQV3" s="337"/>
      <c r="FQW3" s="337"/>
      <c r="FQX3" s="337"/>
      <c r="FQY3" s="337"/>
      <c r="FQZ3" s="337"/>
      <c r="FRA3" s="337"/>
      <c r="FRB3" s="337"/>
      <c r="FRC3" s="337"/>
      <c r="FRD3" s="337"/>
      <c r="FRE3" s="337" t="s">
        <v>123</v>
      </c>
      <c r="FRF3" s="337"/>
      <c r="FRG3" s="337"/>
      <c r="FRH3" s="337"/>
      <c r="FRI3" s="337"/>
      <c r="FRJ3" s="337"/>
      <c r="FRK3" s="337"/>
      <c r="FRL3" s="337"/>
      <c r="FRM3" s="337"/>
      <c r="FRN3" s="337"/>
      <c r="FRO3" s="337"/>
      <c r="FRP3" s="337"/>
      <c r="FRQ3" s="337"/>
      <c r="FRR3" s="337"/>
      <c r="FRS3" s="337"/>
      <c r="FRT3" s="337"/>
      <c r="FRU3" s="337" t="s">
        <v>123</v>
      </c>
      <c r="FRV3" s="337"/>
      <c r="FRW3" s="337"/>
      <c r="FRX3" s="337"/>
      <c r="FRY3" s="337"/>
      <c r="FRZ3" s="337"/>
      <c r="FSA3" s="337"/>
      <c r="FSB3" s="337"/>
      <c r="FSC3" s="337"/>
      <c r="FSD3" s="337"/>
      <c r="FSE3" s="337"/>
      <c r="FSF3" s="337"/>
      <c r="FSG3" s="337"/>
      <c r="FSH3" s="337"/>
      <c r="FSI3" s="337"/>
      <c r="FSJ3" s="337"/>
      <c r="FSK3" s="337" t="s">
        <v>123</v>
      </c>
      <c r="FSL3" s="337"/>
      <c r="FSM3" s="337"/>
      <c r="FSN3" s="337"/>
      <c r="FSO3" s="337"/>
      <c r="FSP3" s="337"/>
      <c r="FSQ3" s="337"/>
      <c r="FSR3" s="337"/>
      <c r="FSS3" s="337"/>
      <c r="FST3" s="337"/>
      <c r="FSU3" s="337"/>
      <c r="FSV3" s="337"/>
      <c r="FSW3" s="337"/>
      <c r="FSX3" s="337"/>
      <c r="FSY3" s="337"/>
      <c r="FSZ3" s="337"/>
      <c r="FTA3" s="337" t="s">
        <v>123</v>
      </c>
      <c r="FTB3" s="337"/>
      <c r="FTC3" s="337"/>
      <c r="FTD3" s="337"/>
      <c r="FTE3" s="337"/>
      <c r="FTF3" s="337"/>
      <c r="FTG3" s="337"/>
      <c r="FTH3" s="337"/>
      <c r="FTI3" s="337"/>
      <c r="FTJ3" s="337"/>
      <c r="FTK3" s="337"/>
      <c r="FTL3" s="337"/>
      <c r="FTM3" s="337"/>
      <c r="FTN3" s="337"/>
      <c r="FTO3" s="337"/>
      <c r="FTP3" s="337"/>
      <c r="FTQ3" s="337" t="s">
        <v>123</v>
      </c>
      <c r="FTR3" s="337"/>
      <c r="FTS3" s="337"/>
      <c r="FTT3" s="337"/>
      <c r="FTU3" s="337"/>
      <c r="FTV3" s="337"/>
      <c r="FTW3" s="337"/>
      <c r="FTX3" s="337"/>
      <c r="FTY3" s="337"/>
      <c r="FTZ3" s="337"/>
      <c r="FUA3" s="337"/>
      <c r="FUB3" s="337"/>
      <c r="FUC3" s="337"/>
      <c r="FUD3" s="337"/>
      <c r="FUE3" s="337"/>
      <c r="FUF3" s="337"/>
      <c r="FUG3" s="337" t="s">
        <v>123</v>
      </c>
      <c r="FUH3" s="337"/>
      <c r="FUI3" s="337"/>
      <c r="FUJ3" s="337"/>
      <c r="FUK3" s="337"/>
      <c r="FUL3" s="337"/>
      <c r="FUM3" s="337"/>
      <c r="FUN3" s="337"/>
      <c r="FUO3" s="337"/>
      <c r="FUP3" s="337"/>
      <c r="FUQ3" s="337"/>
      <c r="FUR3" s="337"/>
      <c r="FUS3" s="337"/>
      <c r="FUT3" s="337"/>
      <c r="FUU3" s="337"/>
      <c r="FUV3" s="337"/>
      <c r="FUW3" s="337" t="s">
        <v>123</v>
      </c>
      <c r="FUX3" s="337"/>
      <c r="FUY3" s="337"/>
      <c r="FUZ3" s="337"/>
      <c r="FVA3" s="337"/>
      <c r="FVB3" s="337"/>
      <c r="FVC3" s="337"/>
      <c r="FVD3" s="337"/>
      <c r="FVE3" s="337"/>
      <c r="FVF3" s="337"/>
      <c r="FVG3" s="337"/>
      <c r="FVH3" s="337"/>
      <c r="FVI3" s="337"/>
      <c r="FVJ3" s="337"/>
      <c r="FVK3" s="337"/>
      <c r="FVL3" s="337"/>
      <c r="FVM3" s="337" t="s">
        <v>123</v>
      </c>
      <c r="FVN3" s="337"/>
      <c r="FVO3" s="337"/>
      <c r="FVP3" s="337"/>
      <c r="FVQ3" s="337"/>
      <c r="FVR3" s="337"/>
      <c r="FVS3" s="337"/>
      <c r="FVT3" s="337"/>
      <c r="FVU3" s="337"/>
      <c r="FVV3" s="337"/>
      <c r="FVW3" s="337"/>
      <c r="FVX3" s="337"/>
      <c r="FVY3" s="337"/>
      <c r="FVZ3" s="337"/>
      <c r="FWA3" s="337"/>
      <c r="FWB3" s="337"/>
      <c r="FWC3" s="337" t="s">
        <v>123</v>
      </c>
      <c r="FWD3" s="337"/>
      <c r="FWE3" s="337"/>
      <c r="FWF3" s="337"/>
      <c r="FWG3" s="337"/>
      <c r="FWH3" s="337"/>
      <c r="FWI3" s="337"/>
      <c r="FWJ3" s="337"/>
      <c r="FWK3" s="337"/>
      <c r="FWL3" s="337"/>
      <c r="FWM3" s="337"/>
      <c r="FWN3" s="337"/>
      <c r="FWO3" s="337"/>
      <c r="FWP3" s="337"/>
      <c r="FWQ3" s="337"/>
      <c r="FWR3" s="337"/>
      <c r="FWS3" s="337" t="s">
        <v>123</v>
      </c>
      <c r="FWT3" s="337"/>
      <c r="FWU3" s="337"/>
      <c r="FWV3" s="337"/>
      <c r="FWW3" s="337"/>
      <c r="FWX3" s="337"/>
      <c r="FWY3" s="337"/>
      <c r="FWZ3" s="337"/>
      <c r="FXA3" s="337"/>
      <c r="FXB3" s="337"/>
      <c r="FXC3" s="337"/>
      <c r="FXD3" s="337"/>
      <c r="FXE3" s="337"/>
      <c r="FXF3" s="337"/>
      <c r="FXG3" s="337"/>
      <c r="FXH3" s="337"/>
      <c r="FXI3" s="337" t="s">
        <v>123</v>
      </c>
      <c r="FXJ3" s="337"/>
      <c r="FXK3" s="337"/>
      <c r="FXL3" s="337"/>
      <c r="FXM3" s="337"/>
      <c r="FXN3" s="337"/>
      <c r="FXO3" s="337"/>
      <c r="FXP3" s="337"/>
      <c r="FXQ3" s="337"/>
      <c r="FXR3" s="337"/>
      <c r="FXS3" s="337"/>
      <c r="FXT3" s="337"/>
      <c r="FXU3" s="337"/>
      <c r="FXV3" s="337"/>
      <c r="FXW3" s="337"/>
      <c r="FXX3" s="337"/>
      <c r="FXY3" s="337" t="s">
        <v>123</v>
      </c>
      <c r="FXZ3" s="337"/>
      <c r="FYA3" s="337"/>
      <c r="FYB3" s="337"/>
      <c r="FYC3" s="337"/>
      <c r="FYD3" s="337"/>
      <c r="FYE3" s="337"/>
      <c r="FYF3" s="337"/>
      <c r="FYG3" s="337"/>
      <c r="FYH3" s="337"/>
      <c r="FYI3" s="337"/>
      <c r="FYJ3" s="337"/>
      <c r="FYK3" s="337"/>
      <c r="FYL3" s="337"/>
      <c r="FYM3" s="337"/>
      <c r="FYN3" s="337"/>
      <c r="FYO3" s="337" t="s">
        <v>123</v>
      </c>
      <c r="FYP3" s="337"/>
      <c r="FYQ3" s="337"/>
      <c r="FYR3" s="337"/>
      <c r="FYS3" s="337"/>
      <c r="FYT3" s="337"/>
      <c r="FYU3" s="337"/>
      <c r="FYV3" s="337"/>
      <c r="FYW3" s="337"/>
      <c r="FYX3" s="337"/>
      <c r="FYY3" s="337"/>
      <c r="FYZ3" s="337"/>
      <c r="FZA3" s="337"/>
      <c r="FZB3" s="337"/>
      <c r="FZC3" s="337"/>
      <c r="FZD3" s="337"/>
      <c r="FZE3" s="337" t="s">
        <v>123</v>
      </c>
      <c r="FZF3" s="337"/>
      <c r="FZG3" s="337"/>
      <c r="FZH3" s="337"/>
      <c r="FZI3" s="337"/>
      <c r="FZJ3" s="337"/>
      <c r="FZK3" s="337"/>
      <c r="FZL3" s="337"/>
      <c r="FZM3" s="337"/>
      <c r="FZN3" s="337"/>
      <c r="FZO3" s="337"/>
      <c r="FZP3" s="337"/>
      <c r="FZQ3" s="337"/>
      <c r="FZR3" s="337"/>
      <c r="FZS3" s="337"/>
      <c r="FZT3" s="337"/>
      <c r="FZU3" s="337" t="s">
        <v>123</v>
      </c>
      <c r="FZV3" s="337"/>
      <c r="FZW3" s="337"/>
      <c r="FZX3" s="337"/>
      <c r="FZY3" s="337"/>
      <c r="FZZ3" s="337"/>
      <c r="GAA3" s="337"/>
      <c r="GAB3" s="337"/>
      <c r="GAC3" s="337"/>
      <c r="GAD3" s="337"/>
      <c r="GAE3" s="337"/>
      <c r="GAF3" s="337"/>
      <c r="GAG3" s="337"/>
      <c r="GAH3" s="337"/>
      <c r="GAI3" s="337"/>
      <c r="GAJ3" s="337"/>
      <c r="GAK3" s="337" t="s">
        <v>123</v>
      </c>
      <c r="GAL3" s="337"/>
      <c r="GAM3" s="337"/>
      <c r="GAN3" s="337"/>
      <c r="GAO3" s="337"/>
      <c r="GAP3" s="337"/>
      <c r="GAQ3" s="337"/>
      <c r="GAR3" s="337"/>
      <c r="GAS3" s="337"/>
      <c r="GAT3" s="337"/>
      <c r="GAU3" s="337"/>
      <c r="GAV3" s="337"/>
      <c r="GAW3" s="337"/>
      <c r="GAX3" s="337"/>
      <c r="GAY3" s="337"/>
      <c r="GAZ3" s="337"/>
      <c r="GBA3" s="337" t="s">
        <v>123</v>
      </c>
      <c r="GBB3" s="337"/>
      <c r="GBC3" s="337"/>
      <c r="GBD3" s="337"/>
      <c r="GBE3" s="337"/>
      <c r="GBF3" s="337"/>
      <c r="GBG3" s="337"/>
      <c r="GBH3" s="337"/>
      <c r="GBI3" s="337"/>
      <c r="GBJ3" s="337"/>
      <c r="GBK3" s="337"/>
      <c r="GBL3" s="337"/>
      <c r="GBM3" s="337"/>
      <c r="GBN3" s="337"/>
      <c r="GBO3" s="337"/>
      <c r="GBP3" s="337"/>
      <c r="GBQ3" s="337" t="s">
        <v>123</v>
      </c>
      <c r="GBR3" s="337"/>
      <c r="GBS3" s="337"/>
      <c r="GBT3" s="337"/>
      <c r="GBU3" s="337"/>
      <c r="GBV3" s="337"/>
      <c r="GBW3" s="337"/>
      <c r="GBX3" s="337"/>
      <c r="GBY3" s="337"/>
      <c r="GBZ3" s="337"/>
      <c r="GCA3" s="337"/>
      <c r="GCB3" s="337"/>
      <c r="GCC3" s="337"/>
      <c r="GCD3" s="337"/>
      <c r="GCE3" s="337"/>
      <c r="GCF3" s="337"/>
      <c r="GCG3" s="337" t="s">
        <v>123</v>
      </c>
      <c r="GCH3" s="337"/>
      <c r="GCI3" s="337"/>
      <c r="GCJ3" s="337"/>
      <c r="GCK3" s="337"/>
      <c r="GCL3" s="337"/>
      <c r="GCM3" s="337"/>
      <c r="GCN3" s="337"/>
      <c r="GCO3" s="337"/>
      <c r="GCP3" s="337"/>
      <c r="GCQ3" s="337"/>
      <c r="GCR3" s="337"/>
      <c r="GCS3" s="337"/>
      <c r="GCT3" s="337"/>
      <c r="GCU3" s="337"/>
      <c r="GCV3" s="337"/>
      <c r="GCW3" s="337" t="s">
        <v>123</v>
      </c>
      <c r="GCX3" s="337"/>
      <c r="GCY3" s="337"/>
      <c r="GCZ3" s="337"/>
      <c r="GDA3" s="337"/>
      <c r="GDB3" s="337"/>
      <c r="GDC3" s="337"/>
      <c r="GDD3" s="337"/>
      <c r="GDE3" s="337"/>
      <c r="GDF3" s="337"/>
      <c r="GDG3" s="337"/>
      <c r="GDH3" s="337"/>
      <c r="GDI3" s="337"/>
      <c r="GDJ3" s="337"/>
      <c r="GDK3" s="337"/>
      <c r="GDL3" s="337"/>
      <c r="GDM3" s="337" t="s">
        <v>123</v>
      </c>
      <c r="GDN3" s="337"/>
      <c r="GDO3" s="337"/>
      <c r="GDP3" s="337"/>
      <c r="GDQ3" s="337"/>
      <c r="GDR3" s="337"/>
      <c r="GDS3" s="337"/>
      <c r="GDT3" s="337"/>
      <c r="GDU3" s="337"/>
      <c r="GDV3" s="337"/>
      <c r="GDW3" s="337"/>
      <c r="GDX3" s="337"/>
      <c r="GDY3" s="337"/>
      <c r="GDZ3" s="337"/>
      <c r="GEA3" s="337"/>
      <c r="GEB3" s="337"/>
      <c r="GEC3" s="337" t="s">
        <v>123</v>
      </c>
      <c r="GED3" s="337"/>
      <c r="GEE3" s="337"/>
      <c r="GEF3" s="337"/>
      <c r="GEG3" s="337"/>
      <c r="GEH3" s="337"/>
      <c r="GEI3" s="337"/>
      <c r="GEJ3" s="337"/>
      <c r="GEK3" s="337"/>
      <c r="GEL3" s="337"/>
      <c r="GEM3" s="337"/>
      <c r="GEN3" s="337"/>
      <c r="GEO3" s="337"/>
      <c r="GEP3" s="337"/>
      <c r="GEQ3" s="337"/>
      <c r="GER3" s="337"/>
      <c r="GES3" s="337" t="s">
        <v>123</v>
      </c>
      <c r="GET3" s="337"/>
      <c r="GEU3" s="337"/>
      <c r="GEV3" s="337"/>
      <c r="GEW3" s="337"/>
      <c r="GEX3" s="337"/>
      <c r="GEY3" s="337"/>
      <c r="GEZ3" s="337"/>
      <c r="GFA3" s="337"/>
      <c r="GFB3" s="337"/>
      <c r="GFC3" s="337"/>
      <c r="GFD3" s="337"/>
      <c r="GFE3" s="337"/>
      <c r="GFF3" s="337"/>
      <c r="GFG3" s="337"/>
      <c r="GFH3" s="337"/>
      <c r="GFI3" s="337" t="s">
        <v>123</v>
      </c>
      <c r="GFJ3" s="337"/>
      <c r="GFK3" s="337"/>
      <c r="GFL3" s="337"/>
      <c r="GFM3" s="337"/>
      <c r="GFN3" s="337"/>
      <c r="GFO3" s="337"/>
      <c r="GFP3" s="337"/>
      <c r="GFQ3" s="337"/>
      <c r="GFR3" s="337"/>
      <c r="GFS3" s="337"/>
      <c r="GFT3" s="337"/>
      <c r="GFU3" s="337"/>
      <c r="GFV3" s="337"/>
      <c r="GFW3" s="337"/>
      <c r="GFX3" s="337"/>
      <c r="GFY3" s="337" t="s">
        <v>123</v>
      </c>
      <c r="GFZ3" s="337"/>
      <c r="GGA3" s="337"/>
      <c r="GGB3" s="337"/>
      <c r="GGC3" s="337"/>
      <c r="GGD3" s="337"/>
      <c r="GGE3" s="337"/>
      <c r="GGF3" s="337"/>
      <c r="GGG3" s="337"/>
      <c r="GGH3" s="337"/>
      <c r="GGI3" s="337"/>
      <c r="GGJ3" s="337"/>
      <c r="GGK3" s="337"/>
      <c r="GGL3" s="337"/>
      <c r="GGM3" s="337"/>
      <c r="GGN3" s="337"/>
      <c r="GGO3" s="337" t="s">
        <v>123</v>
      </c>
      <c r="GGP3" s="337"/>
      <c r="GGQ3" s="337"/>
      <c r="GGR3" s="337"/>
      <c r="GGS3" s="337"/>
      <c r="GGT3" s="337"/>
      <c r="GGU3" s="337"/>
      <c r="GGV3" s="337"/>
      <c r="GGW3" s="337"/>
      <c r="GGX3" s="337"/>
      <c r="GGY3" s="337"/>
      <c r="GGZ3" s="337"/>
      <c r="GHA3" s="337"/>
      <c r="GHB3" s="337"/>
      <c r="GHC3" s="337"/>
      <c r="GHD3" s="337"/>
      <c r="GHE3" s="337" t="s">
        <v>123</v>
      </c>
      <c r="GHF3" s="337"/>
      <c r="GHG3" s="337"/>
      <c r="GHH3" s="337"/>
      <c r="GHI3" s="337"/>
      <c r="GHJ3" s="337"/>
      <c r="GHK3" s="337"/>
      <c r="GHL3" s="337"/>
      <c r="GHM3" s="337"/>
      <c r="GHN3" s="337"/>
      <c r="GHO3" s="337"/>
      <c r="GHP3" s="337"/>
      <c r="GHQ3" s="337"/>
      <c r="GHR3" s="337"/>
      <c r="GHS3" s="337"/>
      <c r="GHT3" s="337"/>
      <c r="GHU3" s="337" t="s">
        <v>123</v>
      </c>
      <c r="GHV3" s="337"/>
      <c r="GHW3" s="337"/>
      <c r="GHX3" s="337"/>
      <c r="GHY3" s="337"/>
      <c r="GHZ3" s="337"/>
      <c r="GIA3" s="337"/>
      <c r="GIB3" s="337"/>
      <c r="GIC3" s="337"/>
      <c r="GID3" s="337"/>
      <c r="GIE3" s="337"/>
      <c r="GIF3" s="337"/>
      <c r="GIG3" s="337"/>
      <c r="GIH3" s="337"/>
      <c r="GII3" s="337"/>
      <c r="GIJ3" s="337"/>
      <c r="GIK3" s="337" t="s">
        <v>123</v>
      </c>
      <c r="GIL3" s="337"/>
      <c r="GIM3" s="337"/>
      <c r="GIN3" s="337"/>
      <c r="GIO3" s="337"/>
      <c r="GIP3" s="337"/>
      <c r="GIQ3" s="337"/>
      <c r="GIR3" s="337"/>
      <c r="GIS3" s="337"/>
      <c r="GIT3" s="337"/>
      <c r="GIU3" s="337"/>
      <c r="GIV3" s="337"/>
      <c r="GIW3" s="337"/>
      <c r="GIX3" s="337"/>
      <c r="GIY3" s="337"/>
      <c r="GIZ3" s="337"/>
      <c r="GJA3" s="337" t="s">
        <v>123</v>
      </c>
      <c r="GJB3" s="337"/>
      <c r="GJC3" s="337"/>
      <c r="GJD3" s="337"/>
      <c r="GJE3" s="337"/>
      <c r="GJF3" s="337"/>
      <c r="GJG3" s="337"/>
      <c r="GJH3" s="337"/>
      <c r="GJI3" s="337"/>
      <c r="GJJ3" s="337"/>
      <c r="GJK3" s="337"/>
      <c r="GJL3" s="337"/>
      <c r="GJM3" s="337"/>
      <c r="GJN3" s="337"/>
      <c r="GJO3" s="337"/>
      <c r="GJP3" s="337"/>
      <c r="GJQ3" s="337" t="s">
        <v>123</v>
      </c>
      <c r="GJR3" s="337"/>
      <c r="GJS3" s="337"/>
      <c r="GJT3" s="337"/>
      <c r="GJU3" s="337"/>
      <c r="GJV3" s="337"/>
      <c r="GJW3" s="337"/>
      <c r="GJX3" s="337"/>
      <c r="GJY3" s="337"/>
      <c r="GJZ3" s="337"/>
      <c r="GKA3" s="337"/>
      <c r="GKB3" s="337"/>
      <c r="GKC3" s="337"/>
      <c r="GKD3" s="337"/>
      <c r="GKE3" s="337"/>
      <c r="GKF3" s="337"/>
      <c r="GKG3" s="337" t="s">
        <v>123</v>
      </c>
      <c r="GKH3" s="337"/>
      <c r="GKI3" s="337"/>
      <c r="GKJ3" s="337"/>
      <c r="GKK3" s="337"/>
      <c r="GKL3" s="337"/>
      <c r="GKM3" s="337"/>
      <c r="GKN3" s="337"/>
      <c r="GKO3" s="337"/>
      <c r="GKP3" s="337"/>
      <c r="GKQ3" s="337"/>
      <c r="GKR3" s="337"/>
      <c r="GKS3" s="337"/>
      <c r="GKT3" s="337"/>
      <c r="GKU3" s="337"/>
      <c r="GKV3" s="337"/>
      <c r="GKW3" s="337" t="s">
        <v>123</v>
      </c>
      <c r="GKX3" s="337"/>
      <c r="GKY3" s="337"/>
      <c r="GKZ3" s="337"/>
      <c r="GLA3" s="337"/>
      <c r="GLB3" s="337"/>
      <c r="GLC3" s="337"/>
      <c r="GLD3" s="337"/>
      <c r="GLE3" s="337"/>
      <c r="GLF3" s="337"/>
      <c r="GLG3" s="337"/>
      <c r="GLH3" s="337"/>
      <c r="GLI3" s="337"/>
      <c r="GLJ3" s="337"/>
      <c r="GLK3" s="337"/>
      <c r="GLL3" s="337"/>
      <c r="GLM3" s="337" t="s">
        <v>123</v>
      </c>
      <c r="GLN3" s="337"/>
      <c r="GLO3" s="337"/>
      <c r="GLP3" s="337"/>
      <c r="GLQ3" s="337"/>
      <c r="GLR3" s="337"/>
      <c r="GLS3" s="337"/>
      <c r="GLT3" s="337"/>
      <c r="GLU3" s="337"/>
      <c r="GLV3" s="337"/>
      <c r="GLW3" s="337"/>
      <c r="GLX3" s="337"/>
      <c r="GLY3" s="337"/>
      <c r="GLZ3" s="337"/>
      <c r="GMA3" s="337"/>
      <c r="GMB3" s="337"/>
      <c r="GMC3" s="337" t="s">
        <v>123</v>
      </c>
      <c r="GMD3" s="337"/>
      <c r="GME3" s="337"/>
      <c r="GMF3" s="337"/>
      <c r="GMG3" s="337"/>
      <c r="GMH3" s="337"/>
      <c r="GMI3" s="337"/>
      <c r="GMJ3" s="337"/>
      <c r="GMK3" s="337"/>
      <c r="GML3" s="337"/>
      <c r="GMM3" s="337"/>
      <c r="GMN3" s="337"/>
      <c r="GMO3" s="337"/>
      <c r="GMP3" s="337"/>
      <c r="GMQ3" s="337"/>
      <c r="GMR3" s="337"/>
      <c r="GMS3" s="337" t="s">
        <v>123</v>
      </c>
      <c r="GMT3" s="337"/>
      <c r="GMU3" s="337"/>
      <c r="GMV3" s="337"/>
      <c r="GMW3" s="337"/>
      <c r="GMX3" s="337"/>
      <c r="GMY3" s="337"/>
      <c r="GMZ3" s="337"/>
      <c r="GNA3" s="337"/>
      <c r="GNB3" s="337"/>
      <c r="GNC3" s="337"/>
      <c r="GND3" s="337"/>
      <c r="GNE3" s="337"/>
      <c r="GNF3" s="337"/>
      <c r="GNG3" s="337"/>
      <c r="GNH3" s="337"/>
      <c r="GNI3" s="337" t="s">
        <v>123</v>
      </c>
      <c r="GNJ3" s="337"/>
      <c r="GNK3" s="337"/>
      <c r="GNL3" s="337"/>
      <c r="GNM3" s="337"/>
      <c r="GNN3" s="337"/>
      <c r="GNO3" s="337"/>
      <c r="GNP3" s="337"/>
      <c r="GNQ3" s="337"/>
      <c r="GNR3" s="337"/>
      <c r="GNS3" s="337"/>
      <c r="GNT3" s="337"/>
      <c r="GNU3" s="337"/>
      <c r="GNV3" s="337"/>
      <c r="GNW3" s="337"/>
      <c r="GNX3" s="337"/>
      <c r="GNY3" s="337" t="s">
        <v>123</v>
      </c>
      <c r="GNZ3" s="337"/>
      <c r="GOA3" s="337"/>
      <c r="GOB3" s="337"/>
      <c r="GOC3" s="337"/>
      <c r="GOD3" s="337"/>
      <c r="GOE3" s="337"/>
      <c r="GOF3" s="337"/>
      <c r="GOG3" s="337"/>
      <c r="GOH3" s="337"/>
      <c r="GOI3" s="337"/>
      <c r="GOJ3" s="337"/>
      <c r="GOK3" s="337"/>
      <c r="GOL3" s="337"/>
      <c r="GOM3" s="337"/>
      <c r="GON3" s="337"/>
      <c r="GOO3" s="337" t="s">
        <v>123</v>
      </c>
      <c r="GOP3" s="337"/>
      <c r="GOQ3" s="337"/>
      <c r="GOR3" s="337"/>
      <c r="GOS3" s="337"/>
      <c r="GOT3" s="337"/>
      <c r="GOU3" s="337"/>
      <c r="GOV3" s="337"/>
      <c r="GOW3" s="337"/>
      <c r="GOX3" s="337"/>
      <c r="GOY3" s="337"/>
      <c r="GOZ3" s="337"/>
      <c r="GPA3" s="337"/>
      <c r="GPB3" s="337"/>
      <c r="GPC3" s="337"/>
      <c r="GPD3" s="337"/>
      <c r="GPE3" s="337" t="s">
        <v>123</v>
      </c>
      <c r="GPF3" s="337"/>
      <c r="GPG3" s="337"/>
      <c r="GPH3" s="337"/>
      <c r="GPI3" s="337"/>
      <c r="GPJ3" s="337"/>
      <c r="GPK3" s="337"/>
      <c r="GPL3" s="337"/>
      <c r="GPM3" s="337"/>
      <c r="GPN3" s="337"/>
      <c r="GPO3" s="337"/>
      <c r="GPP3" s="337"/>
      <c r="GPQ3" s="337"/>
      <c r="GPR3" s="337"/>
      <c r="GPS3" s="337"/>
      <c r="GPT3" s="337"/>
      <c r="GPU3" s="337" t="s">
        <v>123</v>
      </c>
      <c r="GPV3" s="337"/>
      <c r="GPW3" s="337"/>
      <c r="GPX3" s="337"/>
      <c r="GPY3" s="337"/>
      <c r="GPZ3" s="337"/>
      <c r="GQA3" s="337"/>
      <c r="GQB3" s="337"/>
      <c r="GQC3" s="337"/>
      <c r="GQD3" s="337"/>
      <c r="GQE3" s="337"/>
      <c r="GQF3" s="337"/>
      <c r="GQG3" s="337"/>
      <c r="GQH3" s="337"/>
      <c r="GQI3" s="337"/>
      <c r="GQJ3" s="337"/>
      <c r="GQK3" s="337" t="s">
        <v>123</v>
      </c>
      <c r="GQL3" s="337"/>
      <c r="GQM3" s="337"/>
      <c r="GQN3" s="337"/>
      <c r="GQO3" s="337"/>
      <c r="GQP3" s="337"/>
      <c r="GQQ3" s="337"/>
      <c r="GQR3" s="337"/>
      <c r="GQS3" s="337"/>
      <c r="GQT3" s="337"/>
      <c r="GQU3" s="337"/>
      <c r="GQV3" s="337"/>
      <c r="GQW3" s="337"/>
      <c r="GQX3" s="337"/>
      <c r="GQY3" s="337"/>
      <c r="GQZ3" s="337"/>
      <c r="GRA3" s="337" t="s">
        <v>123</v>
      </c>
      <c r="GRB3" s="337"/>
      <c r="GRC3" s="337"/>
      <c r="GRD3" s="337"/>
      <c r="GRE3" s="337"/>
      <c r="GRF3" s="337"/>
      <c r="GRG3" s="337"/>
      <c r="GRH3" s="337"/>
      <c r="GRI3" s="337"/>
      <c r="GRJ3" s="337"/>
      <c r="GRK3" s="337"/>
      <c r="GRL3" s="337"/>
      <c r="GRM3" s="337"/>
      <c r="GRN3" s="337"/>
      <c r="GRO3" s="337"/>
      <c r="GRP3" s="337"/>
      <c r="GRQ3" s="337" t="s">
        <v>123</v>
      </c>
      <c r="GRR3" s="337"/>
      <c r="GRS3" s="337"/>
      <c r="GRT3" s="337"/>
      <c r="GRU3" s="337"/>
      <c r="GRV3" s="337"/>
      <c r="GRW3" s="337"/>
      <c r="GRX3" s="337"/>
      <c r="GRY3" s="337"/>
      <c r="GRZ3" s="337"/>
      <c r="GSA3" s="337"/>
      <c r="GSB3" s="337"/>
      <c r="GSC3" s="337"/>
      <c r="GSD3" s="337"/>
      <c r="GSE3" s="337"/>
      <c r="GSF3" s="337"/>
      <c r="GSG3" s="337" t="s">
        <v>123</v>
      </c>
      <c r="GSH3" s="337"/>
      <c r="GSI3" s="337"/>
      <c r="GSJ3" s="337"/>
      <c r="GSK3" s="337"/>
      <c r="GSL3" s="337"/>
      <c r="GSM3" s="337"/>
      <c r="GSN3" s="337"/>
      <c r="GSO3" s="337"/>
      <c r="GSP3" s="337"/>
      <c r="GSQ3" s="337"/>
      <c r="GSR3" s="337"/>
      <c r="GSS3" s="337"/>
      <c r="GST3" s="337"/>
      <c r="GSU3" s="337"/>
      <c r="GSV3" s="337"/>
      <c r="GSW3" s="337" t="s">
        <v>123</v>
      </c>
      <c r="GSX3" s="337"/>
      <c r="GSY3" s="337"/>
      <c r="GSZ3" s="337"/>
      <c r="GTA3" s="337"/>
      <c r="GTB3" s="337"/>
      <c r="GTC3" s="337"/>
      <c r="GTD3" s="337"/>
      <c r="GTE3" s="337"/>
      <c r="GTF3" s="337"/>
      <c r="GTG3" s="337"/>
      <c r="GTH3" s="337"/>
      <c r="GTI3" s="337"/>
      <c r="GTJ3" s="337"/>
      <c r="GTK3" s="337"/>
      <c r="GTL3" s="337"/>
      <c r="GTM3" s="337" t="s">
        <v>123</v>
      </c>
      <c r="GTN3" s="337"/>
      <c r="GTO3" s="337"/>
      <c r="GTP3" s="337"/>
      <c r="GTQ3" s="337"/>
      <c r="GTR3" s="337"/>
      <c r="GTS3" s="337"/>
      <c r="GTT3" s="337"/>
      <c r="GTU3" s="337"/>
      <c r="GTV3" s="337"/>
      <c r="GTW3" s="337"/>
      <c r="GTX3" s="337"/>
      <c r="GTY3" s="337"/>
      <c r="GTZ3" s="337"/>
      <c r="GUA3" s="337"/>
      <c r="GUB3" s="337"/>
      <c r="GUC3" s="337" t="s">
        <v>123</v>
      </c>
      <c r="GUD3" s="337"/>
      <c r="GUE3" s="337"/>
      <c r="GUF3" s="337"/>
      <c r="GUG3" s="337"/>
      <c r="GUH3" s="337"/>
      <c r="GUI3" s="337"/>
      <c r="GUJ3" s="337"/>
      <c r="GUK3" s="337"/>
      <c r="GUL3" s="337"/>
      <c r="GUM3" s="337"/>
      <c r="GUN3" s="337"/>
      <c r="GUO3" s="337"/>
      <c r="GUP3" s="337"/>
      <c r="GUQ3" s="337"/>
      <c r="GUR3" s="337"/>
      <c r="GUS3" s="337" t="s">
        <v>123</v>
      </c>
      <c r="GUT3" s="337"/>
      <c r="GUU3" s="337"/>
      <c r="GUV3" s="337"/>
      <c r="GUW3" s="337"/>
      <c r="GUX3" s="337"/>
      <c r="GUY3" s="337"/>
      <c r="GUZ3" s="337"/>
      <c r="GVA3" s="337"/>
      <c r="GVB3" s="337"/>
      <c r="GVC3" s="337"/>
      <c r="GVD3" s="337"/>
      <c r="GVE3" s="337"/>
      <c r="GVF3" s="337"/>
      <c r="GVG3" s="337"/>
      <c r="GVH3" s="337"/>
      <c r="GVI3" s="337" t="s">
        <v>123</v>
      </c>
      <c r="GVJ3" s="337"/>
      <c r="GVK3" s="337"/>
      <c r="GVL3" s="337"/>
      <c r="GVM3" s="337"/>
      <c r="GVN3" s="337"/>
      <c r="GVO3" s="337"/>
      <c r="GVP3" s="337"/>
      <c r="GVQ3" s="337"/>
      <c r="GVR3" s="337"/>
      <c r="GVS3" s="337"/>
      <c r="GVT3" s="337"/>
      <c r="GVU3" s="337"/>
      <c r="GVV3" s="337"/>
      <c r="GVW3" s="337"/>
      <c r="GVX3" s="337"/>
      <c r="GVY3" s="337" t="s">
        <v>123</v>
      </c>
      <c r="GVZ3" s="337"/>
      <c r="GWA3" s="337"/>
      <c r="GWB3" s="337"/>
      <c r="GWC3" s="337"/>
      <c r="GWD3" s="337"/>
      <c r="GWE3" s="337"/>
      <c r="GWF3" s="337"/>
      <c r="GWG3" s="337"/>
      <c r="GWH3" s="337"/>
      <c r="GWI3" s="337"/>
      <c r="GWJ3" s="337"/>
      <c r="GWK3" s="337"/>
      <c r="GWL3" s="337"/>
      <c r="GWM3" s="337"/>
      <c r="GWN3" s="337"/>
      <c r="GWO3" s="337" t="s">
        <v>123</v>
      </c>
      <c r="GWP3" s="337"/>
      <c r="GWQ3" s="337"/>
      <c r="GWR3" s="337"/>
      <c r="GWS3" s="337"/>
      <c r="GWT3" s="337"/>
      <c r="GWU3" s="337"/>
      <c r="GWV3" s="337"/>
      <c r="GWW3" s="337"/>
      <c r="GWX3" s="337"/>
      <c r="GWY3" s="337"/>
      <c r="GWZ3" s="337"/>
      <c r="GXA3" s="337"/>
      <c r="GXB3" s="337"/>
      <c r="GXC3" s="337"/>
      <c r="GXD3" s="337"/>
      <c r="GXE3" s="337" t="s">
        <v>123</v>
      </c>
      <c r="GXF3" s="337"/>
      <c r="GXG3" s="337"/>
      <c r="GXH3" s="337"/>
      <c r="GXI3" s="337"/>
      <c r="GXJ3" s="337"/>
      <c r="GXK3" s="337"/>
      <c r="GXL3" s="337"/>
      <c r="GXM3" s="337"/>
      <c r="GXN3" s="337"/>
      <c r="GXO3" s="337"/>
      <c r="GXP3" s="337"/>
      <c r="GXQ3" s="337"/>
      <c r="GXR3" s="337"/>
      <c r="GXS3" s="337"/>
      <c r="GXT3" s="337"/>
      <c r="GXU3" s="337" t="s">
        <v>123</v>
      </c>
      <c r="GXV3" s="337"/>
      <c r="GXW3" s="337"/>
      <c r="GXX3" s="337"/>
      <c r="GXY3" s="337"/>
      <c r="GXZ3" s="337"/>
      <c r="GYA3" s="337"/>
      <c r="GYB3" s="337"/>
      <c r="GYC3" s="337"/>
      <c r="GYD3" s="337"/>
      <c r="GYE3" s="337"/>
      <c r="GYF3" s="337"/>
      <c r="GYG3" s="337"/>
      <c r="GYH3" s="337"/>
      <c r="GYI3" s="337"/>
      <c r="GYJ3" s="337"/>
      <c r="GYK3" s="337" t="s">
        <v>123</v>
      </c>
      <c r="GYL3" s="337"/>
      <c r="GYM3" s="337"/>
      <c r="GYN3" s="337"/>
      <c r="GYO3" s="337"/>
      <c r="GYP3" s="337"/>
      <c r="GYQ3" s="337"/>
      <c r="GYR3" s="337"/>
      <c r="GYS3" s="337"/>
      <c r="GYT3" s="337"/>
      <c r="GYU3" s="337"/>
      <c r="GYV3" s="337"/>
      <c r="GYW3" s="337"/>
      <c r="GYX3" s="337"/>
      <c r="GYY3" s="337"/>
      <c r="GYZ3" s="337"/>
      <c r="GZA3" s="337" t="s">
        <v>123</v>
      </c>
      <c r="GZB3" s="337"/>
      <c r="GZC3" s="337"/>
      <c r="GZD3" s="337"/>
      <c r="GZE3" s="337"/>
      <c r="GZF3" s="337"/>
      <c r="GZG3" s="337"/>
      <c r="GZH3" s="337"/>
      <c r="GZI3" s="337"/>
      <c r="GZJ3" s="337"/>
      <c r="GZK3" s="337"/>
      <c r="GZL3" s="337"/>
      <c r="GZM3" s="337"/>
      <c r="GZN3" s="337"/>
      <c r="GZO3" s="337"/>
      <c r="GZP3" s="337"/>
      <c r="GZQ3" s="337" t="s">
        <v>123</v>
      </c>
      <c r="GZR3" s="337"/>
      <c r="GZS3" s="337"/>
      <c r="GZT3" s="337"/>
      <c r="GZU3" s="337"/>
      <c r="GZV3" s="337"/>
      <c r="GZW3" s="337"/>
      <c r="GZX3" s="337"/>
      <c r="GZY3" s="337"/>
      <c r="GZZ3" s="337"/>
      <c r="HAA3" s="337"/>
      <c r="HAB3" s="337"/>
      <c r="HAC3" s="337"/>
      <c r="HAD3" s="337"/>
      <c r="HAE3" s="337"/>
      <c r="HAF3" s="337"/>
      <c r="HAG3" s="337" t="s">
        <v>123</v>
      </c>
      <c r="HAH3" s="337"/>
      <c r="HAI3" s="337"/>
      <c r="HAJ3" s="337"/>
      <c r="HAK3" s="337"/>
      <c r="HAL3" s="337"/>
      <c r="HAM3" s="337"/>
      <c r="HAN3" s="337"/>
      <c r="HAO3" s="337"/>
      <c r="HAP3" s="337"/>
      <c r="HAQ3" s="337"/>
      <c r="HAR3" s="337"/>
      <c r="HAS3" s="337"/>
      <c r="HAT3" s="337"/>
      <c r="HAU3" s="337"/>
      <c r="HAV3" s="337"/>
      <c r="HAW3" s="337" t="s">
        <v>123</v>
      </c>
      <c r="HAX3" s="337"/>
      <c r="HAY3" s="337"/>
      <c r="HAZ3" s="337"/>
      <c r="HBA3" s="337"/>
      <c r="HBB3" s="337"/>
      <c r="HBC3" s="337"/>
      <c r="HBD3" s="337"/>
      <c r="HBE3" s="337"/>
      <c r="HBF3" s="337"/>
      <c r="HBG3" s="337"/>
      <c r="HBH3" s="337"/>
      <c r="HBI3" s="337"/>
      <c r="HBJ3" s="337"/>
      <c r="HBK3" s="337"/>
      <c r="HBL3" s="337"/>
      <c r="HBM3" s="337" t="s">
        <v>123</v>
      </c>
      <c r="HBN3" s="337"/>
      <c r="HBO3" s="337"/>
      <c r="HBP3" s="337"/>
      <c r="HBQ3" s="337"/>
      <c r="HBR3" s="337"/>
      <c r="HBS3" s="337"/>
      <c r="HBT3" s="337"/>
      <c r="HBU3" s="337"/>
      <c r="HBV3" s="337"/>
      <c r="HBW3" s="337"/>
      <c r="HBX3" s="337"/>
      <c r="HBY3" s="337"/>
      <c r="HBZ3" s="337"/>
      <c r="HCA3" s="337"/>
      <c r="HCB3" s="337"/>
      <c r="HCC3" s="337" t="s">
        <v>123</v>
      </c>
      <c r="HCD3" s="337"/>
      <c r="HCE3" s="337"/>
      <c r="HCF3" s="337"/>
      <c r="HCG3" s="337"/>
      <c r="HCH3" s="337"/>
      <c r="HCI3" s="337"/>
      <c r="HCJ3" s="337"/>
      <c r="HCK3" s="337"/>
      <c r="HCL3" s="337"/>
      <c r="HCM3" s="337"/>
      <c r="HCN3" s="337"/>
      <c r="HCO3" s="337"/>
      <c r="HCP3" s="337"/>
      <c r="HCQ3" s="337"/>
      <c r="HCR3" s="337"/>
      <c r="HCS3" s="337" t="s">
        <v>123</v>
      </c>
      <c r="HCT3" s="337"/>
      <c r="HCU3" s="337"/>
      <c r="HCV3" s="337"/>
      <c r="HCW3" s="337"/>
      <c r="HCX3" s="337"/>
      <c r="HCY3" s="337"/>
      <c r="HCZ3" s="337"/>
      <c r="HDA3" s="337"/>
      <c r="HDB3" s="337"/>
      <c r="HDC3" s="337"/>
      <c r="HDD3" s="337"/>
      <c r="HDE3" s="337"/>
      <c r="HDF3" s="337"/>
      <c r="HDG3" s="337"/>
      <c r="HDH3" s="337"/>
      <c r="HDI3" s="337" t="s">
        <v>123</v>
      </c>
      <c r="HDJ3" s="337"/>
      <c r="HDK3" s="337"/>
      <c r="HDL3" s="337"/>
      <c r="HDM3" s="337"/>
      <c r="HDN3" s="337"/>
      <c r="HDO3" s="337"/>
      <c r="HDP3" s="337"/>
      <c r="HDQ3" s="337"/>
      <c r="HDR3" s="337"/>
      <c r="HDS3" s="337"/>
      <c r="HDT3" s="337"/>
      <c r="HDU3" s="337"/>
      <c r="HDV3" s="337"/>
      <c r="HDW3" s="337"/>
      <c r="HDX3" s="337"/>
      <c r="HDY3" s="337" t="s">
        <v>123</v>
      </c>
      <c r="HDZ3" s="337"/>
      <c r="HEA3" s="337"/>
      <c r="HEB3" s="337"/>
      <c r="HEC3" s="337"/>
      <c r="HED3" s="337"/>
      <c r="HEE3" s="337"/>
      <c r="HEF3" s="337"/>
      <c r="HEG3" s="337"/>
      <c r="HEH3" s="337"/>
      <c r="HEI3" s="337"/>
      <c r="HEJ3" s="337"/>
      <c r="HEK3" s="337"/>
      <c r="HEL3" s="337"/>
      <c r="HEM3" s="337"/>
      <c r="HEN3" s="337"/>
      <c r="HEO3" s="337" t="s">
        <v>123</v>
      </c>
      <c r="HEP3" s="337"/>
      <c r="HEQ3" s="337"/>
      <c r="HER3" s="337"/>
      <c r="HES3" s="337"/>
      <c r="HET3" s="337"/>
      <c r="HEU3" s="337"/>
      <c r="HEV3" s="337"/>
      <c r="HEW3" s="337"/>
      <c r="HEX3" s="337"/>
      <c r="HEY3" s="337"/>
      <c r="HEZ3" s="337"/>
      <c r="HFA3" s="337"/>
      <c r="HFB3" s="337"/>
      <c r="HFC3" s="337"/>
      <c r="HFD3" s="337"/>
      <c r="HFE3" s="337" t="s">
        <v>123</v>
      </c>
      <c r="HFF3" s="337"/>
      <c r="HFG3" s="337"/>
      <c r="HFH3" s="337"/>
      <c r="HFI3" s="337"/>
      <c r="HFJ3" s="337"/>
      <c r="HFK3" s="337"/>
      <c r="HFL3" s="337"/>
      <c r="HFM3" s="337"/>
      <c r="HFN3" s="337"/>
      <c r="HFO3" s="337"/>
      <c r="HFP3" s="337"/>
      <c r="HFQ3" s="337"/>
      <c r="HFR3" s="337"/>
      <c r="HFS3" s="337"/>
      <c r="HFT3" s="337"/>
      <c r="HFU3" s="337" t="s">
        <v>123</v>
      </c>
      <c r="HFV3" s="337"/>
      <c r="HFW3" s="337"/>
      <c r="HFX3" s="337"/>
      <c r="HFY3" s="337"/>
      <c r="HFZ3" s="337"/>
      <c r="HGA3" s="337"/>
      <c r="HGB3" s="337"/>
      <c r="HGC3" s="337"/>
      <c r="HGD3" s="337"/>
      <c r="HGE3" s="337"/>
      <c r="HGF3" s="337"/>
      <c r="HGG3" s="337"/>
      <c r="HGH3" s="337"/>
      <c r="HGI3" s="337"/>
      <c r="HGJ3" s="337"/>
      <c r="HGK3" s="337" t="s">
        <v>123</v>
      </c>
      <c r="HGL3" s="337"/>
      <c r="HGM3" s="337"/>
      <c r="HGN3" s="337"/>
      <c r="HGO3" s="337"/>
      <c r="HGP3" s="337"/>
      <c r="HGQ3" s="337"/>
      <c r="HGR3" s="337"/>
      <c r="HGS3" s="337"/>
      <c r="HGT3" s="337"/>
      <c r="HGU3" s="337"/>
      <c r="HGV3" s="337"/>
      <c r="HGW3" s="337"/>
      <c r="HGX3" s="337"/>
      <c r="HGY3" s="337"/>
      <c r="HGZ3" s="337"/>
      <c r="HHA3" s="337" t="s">
        <v>123</v>
      </c>
      <c r="HHB3" s="337"/>
      <c r="HHC3" s="337"/>
      <c r="HHD3" s="337"/>
      <c r="HHE3" s="337"/>
      <c r="HHF3" s="337"/>
      <c r="HHG3" s="337"/>
      <c r="HHH3" s="337"/>
      <c r="HHI3" s="337"/>
      <c r="HHJ3" s="337"/>
      <c r="HHK3" s="337"/>
      <c r="HHL3" s="337"/>
      <c r="HHM3" s="337"/>
      <c r="HHN3" s="337"/>
      <c r="HHO3" s="337"/>
      <c r="HHP3" s="337"/>
      <c r="HHQ3" s="337" t="s">
        <v>123</v>
      </c>
      <c r="HHR3" s="337"/>
      <c r="HHS3" s="337"/>
      <c r="HHT3" s="337"/>
      <c r="HHU3" s="337"/>
      <c r="HHV3" s="337"/>
      <c r="HHW3" s="337"/>
      <c r="HHX3" s="337"/>
      <c r="HHY3" s="337"/>
      <c r="HHZ3" s="337"/>
      <c r="HIA3" s="337"/>
      <c r="HIB3" s="337"/>
      <c r="HIC3" s="337"/>
      <c r="HID3" s="337"/>
      <c r="HIE3" s="337"/>
      <c r="HIF3" s="337"/>
      <c r="HIG3" s="337" t="s">
        <v>123</v>
      </c>
      <c r="HIH3" s="337"/>
      <c r="HII3" s="337"/>
      <c r="HIJ3" s="337"/>
      <c r="HIK3" s="337"/>
      <c r="HIL3" s="337"/>
      <c r="HIM3" s="337"/>
      <c r="HIN3" s="337"/>
      <c r="HIO3" s="337"/>
      <c r="HIP3" s="337"/>
      <c r="HIQ3" s="337"/>
      <c r="HIR3" s="337"/>
      <c r="HIS3" s="337"/>
      <c r="HIT3" s="337"/>
      <c r="HIU3" s="337"/>
      <c r="HIV3" s="337"/>
      <c r="HIW3" s="337" t="s">
        <v>123</v>
      </c>
      <c r="HIX3" s="337"/>
      <c r="HIY3" s="337"/>
      <c r="HIZ3" s="337"/>
      <c r="HJA3" s="337"/>
      <c r="HJB3" s="337"/>
      <c r="HJC3" s="337"/>
      <c r="HJD3" s="337"/>
      <c r="HJE3" s="337"/>
      <c r="HJF3" s="337"/>
      <c r="HJG3" s="337"/>
      <c r="HJH3" s="337"/>
      <c r="HJI3" s="337"/>
      <c r="HJJ3" s="337"/>
      <c r="HJK3" s="337"/>
      <c r="HJL3" s="337"/>
      <c r="HJM3" s="337" t="s">
        <v>123</v>
      </c>
      <c r="HJN3" s="337"/>
      <c r="HJO3" s="337"/>
      <c r="HJP3" s="337"/>
      <c r="HJQ3" s="337"/>
      <c r="HJR3" s="337"/>
      <c r="HJS3" s="337"/>
      <c r="HJT3" s="337"/>
      <c r="HJU3" s="337"/>
      <c r="HJV3" s="337"/>
      <c r="HJW3" s="337"/>
      <c r="HJX3" s="337"/>
      <c r="HJY3" s="337"/>
      <c r="HJZ3" s="337"/>
      <c r="HKA3" s="337"/>
      <c r="HKB3" s="337"/>
      <c r="HKC3" s="337" t="s">
        <v>123</v>
      </c>
      <c r="HKD3" s="337"/>
      <c r="HKE3" s="337"/>
      <c r="HKF3" s="337"/>
      <c r="HKG3" s="337"/>
      <c r="HKH3" s="337"/>
      <c r="HKI3" s="337"/>
      <c r="HKJ3" s="337"/>
      <c r="HKK3" s="337"/>
      <c r="HKL3" s="337"/>
      <c r="HKM3" s="337"/>
      <c r="HKN3" s="337"/>
      <c r="HKO3" s="337"/>
      <c r="HKP3" s="337"/>
      <c r="HKQ3" s="337"/>
      <c r="HKR3" s="337"/>
      <c r="HKS3" s="337" t="s">
        <v>123</v>
      </c>
      <c r="HKT3" s="337"/>
      <c r="HKU3" s="337"/>
      <c r="HKV3" s="337"/>
      <c r="HKW3" s="337"/>
      <c r="HKX3" s="337"/>
      <c r="HKY3" s="337"/>
      <c r="HKZ3" s="337"/>
      <c r="HLA3" s="337"/>
      <c r="HLB3" s="337"/>
      <c r="HLC3" s="337"/>
      <c r="HLD3" s="337"/>
      <c r="HLE3" s="337"/>
      <c r="HLF3" s="337"/>
      <c r="HLG3" s="337"/>
      <c r="HLH3" s="337"/>
      <c r="HLI3" s="337" t="s">
        <v>123</v>
      </c>
      <c r="HLJ3" s="337"/>
      <c r="HLK3" s="337"/>
      <c r="HLL3" s="337"/>
      <c r="HLM3" s="337"/>
      <c r="HLN3" s="337"/>
      <c r="HLO3" s="337"/>
      <c r="HLP3" s="337"/>
      <c r="HLQ3" s="337"/>
      <c r="HLR3" s="337"/>
      <c r="HLS3" s="337"/>
      <c r="HLT3" s="337"/>
      <c r="HLU3" s="337"/>
      <c r="HLV3" s="337"/>
      <c r="HLW3" s="337"/>
      <c r="HLX3" s="337"/>
      <c r="HLY3" s="337" t="s">
        <v>123</v>
      </c>
      <c r="HLZ3" s="337"/>
      <c r="HMA3" s="337"/>
      <c r="HMB3" s="337"/>
      <c r="HMC3" s="337"/>
      <c r="HMD3" s="337"/>
      <c r="HME3" s="337"/>
      <c r="HMF3" s="337"/>
      <c r="HMG3" s="337"/>
      <c r="HMH3" s="337"/>
      <c r="HMI3" s="337"/>
      <c r="HMJ3" s="337"/>
      <c r="HMK3" s="337"/>
      <c r="HML3" s="337"/>
      <c r="HMM3" s="337"/>
      <c r="HMN3" s="337"/>
      <c r="HMO3" s="337" t="s">
        <v>123</v>
      </c>
      <c r="HMP3" s="337"/>
      <c r="HMQ3" s="337"/>
      <c r="HMR3" s="337"/>
      <c r="HMS3" s="337"/>
      <c r="HMT3" s="337"/>
      <c r="HMU3" s="337"/>
      <c r="HMV3" s="337"/>
      <c r="HMW3" s="337"/>
      <c r="HMX3" s="337"/>
      <c r="HMY3" s="337"/>
      <c r="HMZ3" s="337"/>
      <c r="HNA3" s="337"/>
      <c r="HNB3" s="337"/>
      <c r="HNC3" s="337"/>
      <c r="HND3" s="337"/>
      <c r="HNE3" s="337" t="s">
        <v>123</v>
      </c>
      <c r="HNF3" s="337"/>
      <c r="HNG3" s="337"/>
      <c r="HNH3" s="337"/>
      <c r="HNI3" s="337"/>
      <c r="HNJ3" s="337"/>
      <c r="HNK3" s="337"/>
      <c r="HNL3" s="337"/>
      <c r="HNM3" s="337"/>
      <c r="HNN3" s="337"/>
      <c r="HNO3" s="337"/>
      <c r="HNP3" s="337"/>
      <c r="HNQ3" s="337"/>
      <c r="HNR3" s="337"/>
      <c r="HNS3" s="337"/>
      <c r="HNT3" s="337"/>
      <c r="HNU3" s="337" t="s">
        <v>123</v>
      </c>
      <c r="HNV3" s="337"/>
      <c r="HNW3" s="337"/>
      <c r="HNX3" s="337"/>
      <c r="HNY3" s="337"/>
      <c r="HNZ3" s="337"/>
      <c r="HOA3" s="337"/>
      <c r="HOB3" s="337"/>
      <c r="HOC3" s="337"/>
      <c r="HOD3" s="337"/>
      <c r="HOE3" s="337"/>
      <c r="HOF3" s="337"/>
      <c r="HOG3" s="337"/>
      <c r="HOH3" s="337"/>
      <c r="HOI3" s="337"/>
      <c r="HOJ3" s="337"/>
      <c r="HOK3" s="337" t="s">
        <v>123</v>
      </c>
      <c r="HOL3" s="337"/>
      <c r="HOM3" s="337"/>
      <c r="HON3" s="337"/>
      <c r="HOO3" s="337"/>
      <c r="HOP3" s="337"/>
      <c r="HOQ3" s="337"/>
      <c r="HOR3" s="337"/>
      <c r="HOS3" s="337"/>
      <c r="HOT3" s="337"/>
      <c r="HOU3" s="337"/>
      <c r="HOV3" s="337"/>
      <c r="HOW3" s="337"/>
      <c r="HOX3" s="337"/>
      <c r="HOY3" s="337"/>
      <c r="HOZ3" s="337"/>
      <c r="HPA3" s="337" t="s">
        <v>123</v>
      </c>
      <c r="HPB3" s="337"/>
      <c r="HPC3" s="337"/>
      <c r="HPD3" s="337"/>
      <c r="HPE3" s="337"/>
      <c r="HPF3" s="337"/>
      <c r="HPG3" s="337"/>
      <c r="HPH3" s="337"/>
      <c r="HPI3" s="337"/>
      <c r="HPJ3" s="337"/>
      <c r="HPK3" s="337"/>
      <c r="HPL3" s="337"/>
      <c r="HPM3" s="337"/>
      <c r="HPN3" s="337"/>
      <c r="HPO3" s="337"/>
      <c r="HPP3" s="337"/>
      <c r="HPQ3" s="337" t="s">
        <v>123</v>
      </c>
      <c r="HPR3" s="337"/>
      <c r="HPS3" s="337"/>
      <c r="HPT3" s="337"/>
      <c r="HPU3" s="337"/>
      <c r="HPV3" s="337"/>
      <c r="HPW3" s="337"/>
      <c r="HPX3" s="337"/>
      <c r="HPY3" s="337"/>
      <c r="HPZ3" s="337"/>
      <c r="HQA3" s="337"/>
      <c r="HQB3" s="337"/>
      <c r="HQC3" s="337"/>
      <c r="HQD3" s="337"/>
      <c r="HQE3" s="337"/>
      <c r="HQF3" s="337"/>
      <c r="HQG3" s="337" t="s">
        <v>123</v>
      </c>
      <c r="HQH3" s="337"/>
      <c r="HQI3" s="337"/>
      <c r="HQJ3" s="337"/>
      <c r="HQK3" s="337"/>
      <c r="HQL3" s="337"/>
      <c r="HQM3" s="337"/>
      <c r="HQN3" s="337"/>
      <c r="HQO3" s="337"/>
      <c r="HQP3" s="337"/>
      <c r="HQQ3" s="337"/>
      <c r="HQR3" s="337"/>
      <c r="HQS3" s="337"/>
      <c r="HQT3" s="337"/>
      <c r="HQU3" s="337"/>
      <c r="HQV3" s="337"/>
      <c r="HQW3" s="337" t="s">
        <v>123</v>
      </c>
      <c r="HQX3" s="337"/>
      <c r="HQY3" s="337"/>
      <c r="HQZ3" s="337"/>
      <c r="HRA3" s="337"/>
      <c r="HRB3" s="337"/>
      <c r="HRC3" s="337"/>
      <c r="HRD3" s="337"/>
      <c r="HRE3" s="337"/>
      <c r="HRF3" s="337"/>
      <c r="HRG3" s="337"/>
      <c r="HRH3" s="337"/>
      <c r="HRI3" s="337"/>
      <c r="HRJ3" s="337"/>
      <c r="HRK3" s="337"/>
      <c r="HRL3" s="337"/>
      <c r="HRM3" s="337" t="s">
        <v>123</v>
      </c>
      <c r="HRN3" s="337"/>
      <c r="HRO3" s="337"/>
      <c r="HRP3" s="337"/>
      <c r="HRQ3" s="337"/>
      <c r="HRR3" s="337"/>
      <c r="HRS3" s="337"/>
      <c r="HRT3" s="337"/>
      <c r="HRU3" s="337"/>
      <c r="HRV3" s="337"/>
      <c r="HRW3" s="337"/>
      <c r="HRX3" s="337"/>
      <c r="HRY3" s="337"/>
      <c r="HRZ3" s="337"/>
      <c r="HSA3" s="337"/>
      <c r="HSB3" s="337"/>
      <c r="HSC3" s="337" t="s">
        <v>123</v>
      </c>
      <c r="HSD3" s="337"/>
      <c r="HSE3" s="337"/>
      <c r="HSF3" s="337"/>
      <c r="HSG3" s="337"/>
      <c r="HSH3" s="337"/>
      <c r="HSI3" s="337"/>
      <c r="HSJ3" s="337"/>
      <c r="HSK3" s="337"/>
      <c r="HSL3" s="337"/>
      <c r="HSM3" s="337"/>
      <c r="HSN3" s="337"/>
      <c r="HSO3" s="337"/>
      <c r="HSP3" s="337"/>
      <c r="HSQ3" s="337"/>
      <c r="HSR3" s="337"/>
      <c r="HSS3" s="337" t="s">
        <v>123</v>
      </c>
      <c r="HST3" s="337"/>
      <c r="HSU3" s="337"/>
      <c r="HSV3" s="337"/>
      <c r="HSW3" s="337"/>
      <c r="HSX3" s="337"/>
      <c r="HSY3" s="337"/>
      <c r="HSZ3" s="337"/>
      <c r="HTA3" s="337"/>
      <c r="HTB3" s="337"/>
      <c r="HTC3" s="337"/>
      <c r="HTD3" s="337"/>
      <c r="HTE3" s="337"/>
      <c r="HTF3" s="337"/>
      <c r="HTG3" s="337"/>
      <c r="HTH3" s="337"/>
      <c r="HTI3" s="337" t="s">
        <v>123</v>
      </c>
      <c r="HTJ3" s="337"/>
      <c r="HTK3" s="337"/>
      <c r="HTL3" s="337"/>
      <c r="HTM3" s="337"/>
      <c r="HTN3" s="337"/>
      <c r="HTO3" s="337"/>
      <c r="HTP3" s="337"/>
      <c r="HTQ3" s="337"/>
      <c r="HTR3" s="337"/>
      <c r="HTS3" s="337"/>
      <c r="HTT3" s="337"/>
      <c r="HTU3" s="337"/>
      <c r="HTV3" s="337"/>
      <c r="HTW3" s="337"/>
      <c r="HTX3" s="337"/>
      <c r="HTY3" s="337" t="s">
        <v>123</v>
      </c>
      <c r="HTZ3" s="337"/>
      <c r="HUA3" s="337"/>
      <c r="HUB3" s="337"/>
      <c r="HUC3" s="337"/>
      <c r="HUD3" s="337"/>
      <c r="HUE3" s="337"/>
      <c r="HUF3" s="337"/>
      <c r="HUG3" s="337"/>
      <c r="HUH3" s="337"/>
      <c r="HUI3" s="337"/>
      <c r="HUJ3" s="337"/>
      <c r="HUK3" s="337"/>
      <c r="HUL3" s="337"/>
      <c r="HUM3" s="337"/>
      <c r="HUN3" s="337"/>
      <c r="HUO3" s="337" t="s">
        <v>123</v>
      </c>
      <c r="HUP3" s="337"/>
      <c r="HUQ3" s="337"/>
      <c r="HUR3" s="337"/>
      <c r="HUS3" s="337"/>
      <c r="HUT3" s="337"/>
      <c r="HUU3" s="337"/>
      <c r="HUV3" s="337"/>
      <c r="HUW3" s="337"/>
      <c r="HUX3" s="337"/>
      <c r="HUY3" s="337"/>
      <c r="HUZ3" s="337"/>
      <c r="HVA3" s="337"/>
      <c r="HVB3" s="337"/>
      <c r="HVC3" s="337"/>
      <c r="HVD3" s="337"/>
      <c r="HVE3" s="337" t="s">
        <v>123</v>
      </c>
      <c r="HVF3" s="337"/>
      <c r="HVG3" s="337"/>
      <c r="HVH3" s="337"/>
      <c r="HVI3" s="337"/>
      <c r="HVJ3" s="337"/>
      <c r="HVK3" s="337"/>
      <c r="HVL3" s="337"/>
      <c r="HVM3" s="337"/>
      <c r="HVN3" s="337"/>
      <c r="HVO3" s="337"/>
      <c r="HVP3" s="337"/>
      <c r="HVQ3" s="337"/>
      <c r="HVR3" s="337"/>
      <c r="HVS3" s="337"/>
      <c r="HVT3" s="337"/>
      <c r="HVU3" s="337" t="s">
        <v>123</v>
      </c>
      <c r="HVV3" s="337"/>
      <c r="HVW3" s="337"/>
      <c r="HVX3" s="337"/>
      <c r="HVY3" s="337"/>
      <c r="HVZ3" s="337"/>
      <c r="HWA3" s="337"/>
      <c r="HWB3" s="337"/>
      <c r="HWC3" s="337"/>
      <c r="HWD3" s="337"/>
      <c r="HWE3" s="337"/>
      <c r="HWF3" s="337"/>
      <c r="HWG3" s="337"/>
      <c r="HWH3" s="337"/>
      <c r="HWI3" s="337"/>
      <c r="HWJ3" s="337"/>
      <c r="HWK3" s="337" t="s">
        <v>123</v>
      </c>
      <c r="HWL3" s="337"/>
      <c r="HWM3" s="337"/>
      <c r="HWN3" s="337"/>
      <c r="HWO3" s="337"/>
      <c r="HWP3" s="337"/>
      <c r="HWQ3" s="337"/>
      <c r="HWR3" s="337"/>
      <c r="HWS3" s="337"/>
      <c r="HWT3" s="337"/>
      <c r="HWU3" s="337"/>
      <c r="HWV3" s="337"/>
      <c r="HWW3" s="337"/>
      <c r="HWX3" s="337"/>
      <c r="HWY3" s="337"/>
      <c r="HWZ3" s="337"/>
      <c r="HXA3" s="337" t="s">
        <v>123</v>
      </c>
      <c r="HXB3" s="337"/>
      <c r="HXC3" s="337"/>
      <c r="HXD3" s="337"/>
      <c r="HXE3" s="337"/>
      <c r="HXF3" s="337"/>
      <c r="HXG3" s="337"/>
      <c r="HXH3" s="337"/>
      <c r="HXI3" s="337"/>
      <c r="HXJ3" s="337"/>
      <c r="HXK3" s="337"/>
      <c r="HXL3" s="337"/>
      <c r="HXM3" s="337"/>
      <c r="HXN3" s="337"/>
      <c r="HXO3" s="337"/>
      <c r="HXP3" s="337"/>
      <c r="HXQ3" s="337" t="s">
        <v>123</v>
      </c>
      <c r="HXR3" s="337"/>
      <c r="HXS3" s="337"/>
      <c r="HXT3" s="337"/>
      <c r="HXU3" s="337"/>
      <c r="HXV3" s="337"/>
      <c r="HXW3" s="337"/>
      <c r="HXX3" s="337"/>
      <c r="HXY3" s="337"/>
      <c r="HXZ3" s="337"/>
      <c r="HYA3" s="337"/>
      <c r="HYB3" s="337"/>
      <c r="HYC3" s="337"/>
      <c r="HYD3" s="337"/>
      <c r="HYE3" s="337"/>
      <c r="HYF3" s="337"/>
      <c r="HYG3" s="337" t="s">
        <v>123</v>
      </c>
      <c r="HYH3" s="337"/>
      <c r="HYI3" s="337"/>
      <c r="HYJ3" s="337"/>
      <c r="HYK3" s="337"/>
      <c r="HYL3" s="337"/>
      <c r="HYM3" s="337"/>
      <c r="HYN3" s="337"/>
      <c r="HYO3" s="337"/>
      <c r="HYP3" s="337"/>
      <c r="HYQ3" s="337"/>
      <c r="HYR3" s="337"/>
      <c r="HYS3" s="337"/>
      <c r="HYT3" s="337"/>
      <c r="HYU3" s="337"/>
      <c r="HYV3" s="337"/>
      <c r="HYW3" s="337" t="s">
        <v>123</v>
      </c>
      <c r="HYX3" s="337"/>
      <c r="HYY3" s="337"/>
      <c r="HYZ3" s="337"/>
      <c r="HZA3" s="337"/>
      <c r="HZB3" s="337"/>
      <c r="HZC3" s="337"/>
      <c r="HZD3" s="337"/>
      <c r="HZE3" s="337"/>
      <c r="HZF3" s="337"/>
      <c r="HZG3" s="337"/>
      <c r="HZH3" s="337"/>
      <c r="HZI3" s="337"/>
      <c r="HZJ3" s="337"/>
      <c r="HZK3" s="337"/>
      <c r="HZL3" s="337"/>
      <c r="HZM3" s="337" t="s">
        <v>123</v>
      </c>
      <c r="HZN3" s="337"/>
      <c r="HZO3" s="337"/>
      <c r="HZP3" s="337"/>
      <c r="HZQ3" s="337"/>
      <c r="HZR3" s="337"/>
      <c r="HZS3" s="337"/>
      <c r="HZT3" s="337"/>
      <c r="HZU3" s="337"/>
      <c r="HZV3" s="337"/>
      <c r="HZW3" s="337"/>
      <c r="HZX3" s="337"/>
      <c r="HZY3" s="337"/>
      <c r="HZZ3" s="337"/>
      <c r="IAA3" s="337"/>
      <c r="IAB3" s="337"/>
      <c r="IAC3" s="337" t="s">
        <v>123</v>
      </c>
      <c r="IAD3" s="337"/>
      <c r="IAE3" s="337"/>
      <c r="IAF3" s="337"/>
      <c r="IAG3" s="337"/>
      <c r="IAH3" s="337"/>
      <c r="IAI3" s="337"/>
      <c r="IAJ3" s="337"/>
      <c r="IAK3" s="337"/>
      <c r="IAL3" s="337"/>
      <c r="IAM3" s="337"/>
      <c r="IAN3" s="337"/>
      <c r="IAO3" s="337"/>
      <c r="IAP3" s="337"/>
      <c r="IAQ3" s="337"/>
      <c r="IAR3" s="337"/>
      <c r="IAS3" s="337" t="s">
        <v>123</v>
      </c>
      <c r="IAT3" s="337"/>
      <c r="IAU3" s="337"/>
      <c r="IAV3" s="337"/>
      <c r="IAW3" s="337"/>
      <c r="IAX3" s="337"/>
      <c r="IAY3" s="337"/>
      <c r="IAZ3" s="337"/>
      <c r="IBA3" s="337"/>
      <c r="IBB3" s="337"/>
      <c r="IBC3" s="337"/>
      <c r="IBD3" s="337"/>
      <c r="IBE3" s="337"/>
      <c r="IBF3" s="337"/>
      <c r="IBG3" s="337"/>
      <c r="IBH3" s="337"/>
      <c r="IBI3" s="337" t="s">
        <v>123</v>
      </c>
      <c r="IBJ3" s="337"/>
      <c r="IBK3" s="337"/>
      <c r="IBL3" s="337"/>
      <c r="IBM3" s="337"/>
      <c r="IBN3" s="337"/>
      <c r="IBO3" s="337"/>
      <c r="IBP3" s="337"/>
      <c r="IBQ3" s="337"/>
      <c r="IBR3" s="337"/>
      <c r="IBS3" s="337"/>
      <c r="IBT3" s="337"/>
      <c r="IBU3" s="337"/>
      <c r="IBV3" s="337"/>
      <c r="IBW3" s="337"/>
      <c r="IBX3" s="337"/>
      <c r="IBY3" s="337" t="s">
        <v>123</v>
      </c>
      <c r="IBZ3" s="337"/>
      <c r="ICA3" s="337"/>
      <c r="ICB3" s="337"/>
      <c r="ICC3" s="337"/>
      <c r="ICD3" s="337"/>
      <c r="ICE3" s="337"/>
      <c r="ICF3" s="337"/>
      <c r="ICG3" s="337"/>
      <c r="ICH3" s="337"/>
      <c r="ICI3" s="337"/>
      <c r="ICJ3" s="337"/>
      <c r="ICK3" s="337"/>
      <c r="ICL3" s="337"/>
      <c r="ICM3" s="337"/>
      <c r="ICN3" s="337"/>
      <c r="ICO3" s="337" t="s">
        <v>123</v>
      </c>
      <c r="ICP3" s="337"/>
      <c r="ICQ3" s="337"/>
      <c r="ICR3" s="337"/>
      <c r="ICS3" s="337"/>
      <c r="ICT3" s="337"/>
      <c r="ICU3" s="337"/>
      <c r="ICV3" s="337"/>
      <c r="ICW3" s="337"/>
      <c r="ICX3" s="337"/>
      <c r="ICY3" s="337"/>
      <c r="ICZ3" s="337"/>
      <c r="IDA3" s="337"/>
      <c r="IDB3" s="337"/>
      <c r="IDC3" s="337"/>
      <c r="IDD3" s="337"/>
      <c r="IDE3" s="337" t="s">
        <v>123</v>
      </c>
      <c r="IDF3" s="337"/>
      <c r="IDG3" s="337"/>
      <c r="IDH3" s="337"/>
      <c r="IDI3" s="337"/>
      <c r="IDJ3" s="337"/>
      <c r="IDK3" s="337"/>
      <c r="IDL3" s="337"/>
      <c r="IDM3" s="337"/>
      <c r="IDN3" s="337"/>
      <c r="IDO3" s="337"/>
      <c r="IDP3" s="337"/>
      <c r="IDQ3" s="337"/>
      <c r="IDR3" s="337"/>
      <c r="IDS3" s="337"/>
      <c r="IDT3" s="337"/>
      <c r="IDU3" s="337" t="s">
        <v>123</v>
      </c>
      <c r="IDV3" s="337"/>
      <c r="IDW3" s="337"/>
      <c r="IDX3" s="337"/>
      <c r="IDY3" s="337"/>
      <c r="IDZ3" s="337"/>
      <c r="IEA3" s="337"/>
      <c r="IEB3" s="337"/>
      <c r="IEC3" s="337"/>
      <c r="IED3" s="337"/>
      <c r="IEE3" s="337"/>
      <c r="IEF3" s="337"/>
      <c r="IEG3" s="337"/>
      <c r="IEH3" s="337"/>
      <c r="IEI3" s="337"/>
      <c r="IEJ3" s="337"/>
      <c r="IEK3" s="337" t="s">
        <v>123</v>
      </c>
      <c r="IEL3" s="337"/>
      <c r="IEM3" s="337"/>
      <c r="IEN3" s="337"/>
      <c r="IEO3" s="337"/>
      <c r="IEP3" s="337"/>
      <c r="IEQ3" s="337"/>
      <c r="IER3" s="337"/>
      <c r="IES3" s="337"/>
      <c r="IET3" s="337"/>
      <c r="IEU3" s="337"/>
      <c r="IEV3" s="337"/>
      <c r="IEW3" s="337"/>
      <c r="IEX3" s="337"/>
      <c r="IEY3" s="337"/>
      <c r="IEZ3" s="337"/>
      <c r="IFA3" s="337" t="s">
        <v>123</v>
      </c>
      <c r="IFB3" s="337"/>
      <c r="IFC3" s="337"/>
      <c r="IFD3" s="337"/>
      <c r="IFE3" s="337"/>
      <c r="IFF3" s="337"/>
      <c r="IFG3" s="337"/>
      <c r="IFH3" s="337"/>
      <c r="IFI3" s="337"/>
      <c r="IFJ3" s="337"/>
      <c r="IFK3" s="337"/>
      <c r="IFL3" s="337"/>
      <c r="IFM3" s="337"/>
      <c r="IFN3" s="337"/>
      <c r="IFO3" s="337"/>
      <c r="IFP3" s="337"/>
      <c r="IFQ3" s="337" t="s">
        <v>123</v>
      </c>
      <c r="IFR3" s="337"/>
      <c r="IFS3" s="337"/>
      <c r="IFT3" s="337"/>
      <c r="IFU3" s="337"/>
      <c r="IFV3" s="337"/>
      <c r="IFW3" s="337"/>
      <c r="IFX3" s="337"/>
      <c r="IFY3" s="337"/>
      <c r="IFZ3" s="337"/>
      <c r="IGA3" s="337"/>
      <c r="IGB3" s="337"/>
      <c r="IGC3" s="337"/>
      <c r="IGD3" s="337"/>
      <c r="IGE3" s="337"/>
      <c r="IGF3" s="337"/>
      <c r="IGG3" s="337" t="s">
        <v>123</v>
      </c>
      <c r="IGH3" s="337"/>
      <c r="IGI3" s="337"/>
      <c r="IGJ3" s="337"/>
      <c r="IGK3" s="337"/>
      <c r="IGL3" s="337"/>
      <c r="IGM3" s="337"/>
      <c r="IGN3" s="337"/>
      <c r="IGO3" s="337"/>
      <c r="IGP3" s="337"/>
      <c r="IGQ3" s="337"/>
      <c r="IGR3" s="337"/>
      <c r="IGS3" s="337"/>
      <c r="IGT3" s="337"/>
      <c r="IGU3" s="337"/>
      <c r="IGV3" s="337"/>
      <c r="IGW3" s="337" t="s">
        <v>123</v>
      </c>
      <c r="IGX3" s="337"/>
      <c r="IGY3" s="337"/>
      <c r="IGZ3" s="337"/>
      <c r="IHA3" s="337"/>
      <c r="IHB3" s="337"/>
      <c r="IHC3" s="337"/>
      <c r="IHD3" s="337"/>
      <c r="IHE3" s="337"/>
      <c r="IHF3" s="337"/>
      <c r="IHG3" s="337"/>
      <c r="IHH3" s="337"/>
      <c r="IHI3" s="337"/>
      <c r="IHJ3" s="337"/>
      <c r="IHK3" s="337"/>
      <c r="IHL3" s="337"/>
      <c r="IHM3" s="337" t="s">
        <v>123</v>
      </c>
      <c r="IHN3" s="337"/>
      <c r="IHO3" s="337"/>
      <c r="IHP3" s="337"/>
      <c r="IHQ3" s="337"/>
      <c r="IHR3" s="337"/>
      <c r="IHS3" s="337"/>
      <c r="IHT3" s="337"/>
      <c r="IHU3" s="337"/>
      <c r="IHV3" s="337"/>
      <c r="IHW3" s="337"/>
      <c r="IHX3" s="337"/>
      <c r="IHY3" s="337"/>
      <c r="IHZ3" s="337"/>
      <c r="IIA3" s="337"/>
      <c r="IIB3" s="337"/>
      <c r="IIC3" s="337" t="s">
        <v>123</v>
      </c>
      <c r="IID3" s="337"/>
      <c r="IIE3" s="337"/>
      <c r="IIF3" s="337"/>
      <c r="IIG3" s="337"/>
      <c r="IIH3" s="337"/>
      <c r="III3" s="337"/>
      <c r="IIJ3" s="337"/>
      <c r="IIK3" s="337"/>
      <c r="IIL3" s="337"/>
      <c r="IIM3" s="337"/>
      <c r="IIN3" s="337"/>
      <c r="IIO3" s="337"/>
      <c r="IIP3" s="337"/>
      <c r="IIQ3" s="337"/>
      <c r="IIR3" s="337"/>
      <c r="IIS3" s="337" t="s">
        <v>123</v>
      </c>
      <c r="IIT3" s="337"/>
      <c r="IIU3" s="337"/>
      <c r="IIV3" s="337"/>
      <c r="IIW3" s="337"/>
      <c r="IIX3" s="337"/>
      <c r="IIY3" s="337"/>
      <c r="IIZ3" s="337"/>
      <c r="IJA3" s="337"/>
      <c r="IJB3" s="337"/>
      <c r="IJC3" s="337"/>
      <c r="IJD3" s="337"/>
      <c r="IJE3" s="337"/>
      <c r="IJF3" s="337"/>
      <c r="IJG3" s="337"/>
      <c r="IJH3" s="337"/>
      <c r="IJI3" s="337" t="s">
        <v>123</v>
      </c>
      <c r="IJJ3" s="337"/>
      <c r="IJK3" s="337"/>
      <c r="IJL3" s="337"/>
      <c r="IJM3" s="337"/>
      <c r="IJN3" s="337"/>
      <c r="IJO3" s="337"/>
      <c r="IJP3" s="337"/>
      <c r="IJQ3" s="337"/>
      <c r="IJR3" s="337"/>
      <c r="IJS3" s="337"/>
      <c r="IJT3" s="337"/>
      <c r="IJU3" s="337"/>
      <c r="IJV3" s="337"/>
      <c r="IJW3" s="337"/>
      <c r="IJX3" s="337"/>
      <c r="IJY3" s="337" t="s">
        <v>123</v>
      </c>
      <c r="IJZ3" s="337"/>
      <c r="IKA3" s="337"/>
      <c r="IKB3" s="337"/>
      <c r="IKC3" s="337"/>
      <c r="IKD3" s="337"/>
      <c r="IKE3" s="337"/>
      <c r="IKF3" s="337"/>
      <c r="IKG3" s="337"/>
      <c r="IKH3" s="337"/>
      <c r="IKI3" s="337"/>
      <c r="IKJ3" s="337"/>
      <c r="IKK3" s="337"/>
      <c r="IKL3" s="337"/>
      <c r="IKM3" s="337"/>
      <c r="IKN3" s="337"/>
      <c r="IKO3" s="337" t="s">
        <v>123</v>
      </c>
      <c r="IKP3" s="337"/>
      <c r="IKQ3" s="337"/>
      <c r="IKR3" s="337"/>
      <c r="IKS3" s="337"/>
      <c r="IKT3" s="337"/>
      <c r="IKU3" s="337"/>
      <c r="IKV3" s="337"/>
      <c r="IKW3" s="337"/>
      <c r="IKX3" s="337"/>
      <c r="IKY3" s="337"/>
      <c r="IKZ3" s="337"/>
      <c r="ILA3" s="337"/>
      <c r="ILB3" s="337"/>
      <c r="ILC3" s="337"/>
      <c r="ILD3" s="337"/>
      <c r="ILE3" s="337" t="s">
        <v>123</v>
      </c>
      <c r="ILF3" s="337"/>
      <c r="ILG3" s="337"/>
      <c r="ILH3" s="337"/>
      <c r="ILI3" s="337"/>
      <c r="ILJ3" s="337"/>
      <c r="ILK3" s="337"/>
      <c r="ILL3" s="337"/>
      <c r="ILM3" s="337"/>
      <c r="ILN3" s="337"/>
      <c r="ILO3" s="337"/>
      <c r="ILP3" s="337"/>
      <c r="ILQ3" s="337"/>
      <c r="ILR3" s="337"/>
      <c r="ILS3" s="337"/>
      <c r="ILT3" s="337"/>
      <c r="ILU3" s="337" t="s">
        <v>123</v>
      </c>
      <c r="ILV3" s="337"/>
      <c r="ILW3" s="337"/>
      <c r="ILX3" s="337"/>
      <c r="ILY3" s="337"/>
      <c r="ILZ3" s="337"/>
      <c r="IMA3" s="337"/>
      <c r="IMB3" s="337"/>
      <c r="IMC3" s="337"/>
      <c r="IMD3" s="337"/>
      <c r="IME3" s="337"/>
      <c r="IMF3" s="337"/>
      <c r="IMG3" s="337"/>
      <c r="IMH3" s="337"/>
      <c r="IMI3" s="337"/>
      <c r="IMJ3" s="337"/>
      <c r="IMK3" s="337" t="s">
        <v>123</v>
      </c>
      <c r="IML3" s="337"/>
      <c r="IMM3" s="337"/>
      <c r="IMN3" s="337"/>
      <c r="IMO3" s="337"/>
      <c r="IMP3" s="337"/>
      <c r="IMQ3" s="337"/>
      <c r="IMR3" s="337"/>
      <c r="IMS3" s="337"/>
      <c r="IMT3" s="337"/>
      <c r="IMU3" s="337"/>
      <c r="IMV3" s="337"/>
      <c r="IMW3" s="337"/>
      <c r="IMX3" s="337"/>
      <c r="IMY3" s="337"/>
      <c r="IMZ3" s="337"/>
      <c r="INA3" s="337" t="s">
        <v>123</v>
      </c>
      <c r="INB3" s="337"/>
      <c r="INC3" s="337"/>
      <c r="IND3" s="337"/>
      <c r="INE3" s="337"/>
      <c r="INF3" s="337"/>
      <c r="ING3" s="337"/>
      <c r="INH3" s="337"/>
      <c r="INI3" s="337"/>
      <c r="INJ3" s="337"/>
      <c r="INK3" s="337"/>
      <c r="INL3" s="337"/>
      <c r="INM3" s="337"/>
      <c r="INN3" s="337"/>
      <c r="INO3" s="337"/>
      <c r="INP3" s="337"/>
      <c r="INQ3" s="337" t="s">
        <v>123</v>
      </c>
      <c r="INR3" s="337"/>
      <c r="INS3" s="337"/>
      <c r="INT3" s="337"/>
      <c r="INU3" s="337"/>
      <c r="INV3" s="337"/>
      <c r="INW3" s="337"/>
      <c r="INX3" s="337"/>
      <c r="INY3" s="337"/>
      <c r="INZ3" s="337"/>
      <c r="IOA3" s="337"/>
      <c r="IOB3" s="337"/>
      <c r="IOC3" s="337"/>
      <c r="IOD3" s="337"/>
      <c r="IOE3" s="337"/>
      <c r="IOF3" s="337"/>
      <c r="IOG3" s="337" t="s">
        <v>123</v>
      </c>
      <c r="IOH3" s="337"/>
      <c r="IOI3" s="337"/>
      <c r="IOJ3" s="337"/>
      <c r="IOK3" s="337"/>
      <c r="IOL3" s="337"/>
      <c r="IOM3" s="337"/>
      <c r="ION3" s="337"/>
      <c r="IOO3" s="337"/>
      <c r="IOP3" s="337"/>
      <c r="IOQ3" s="337"/>
      <c r="IOR3" s="337"/>
      <c r="IOS3" s="337"/>
      <c r="IOT3" s="337"/>
      <c r="IOU3" s="337"/>
      <c r="IOV3" s="337"/>
      <c r="IOW3" s="337" t="s">
        <v>123</v>
      </c>
      <c r="IOX3" s="337"/>
      <c r="IOY3" s="337"/>
      <c r="IOZ3" s="337"/>
      <c r="IPA3" s="337"/>
      <c r="IPB3" s="337"/>
      <c r="IPC3" s="337"/>
      <c r="IPD3" s="337"/>
      <c r="IPE3" s="337"/>
      <c r="IPF3" s="337"/>
      <c r="IPG3" s="337"/>
      <c r="IPH3" s="337"/>
      <c r="IPI3" s="337"/>
      <c r="IPJ3" s="337"/>
      <c r="IPK3" s="337"/>
      <c r="IPL3" s="337"/>
      <c r="IPM3" s="337" t="s">
        <v>123</v>
      </c>
      <c r="IPN3" s="337"/>
      <c r="IPO3" s="337"/>
      <c r="IPP3" s="337"/>
      <c r="IPQ3" s="337"/>
      <c r="IPR3" s="337"/>
      <c r="IPS3" s="337"/>
      <c r="IPT3" s="337"/>
      <c r="IPU3" s="337"/>
      <c r="IPV3" s="337"/>
      <c r="IPW3" s="337"/>
      <c r="IPX3" s="337"/>
      <c r="IPY3" s="337"/>
      <c r="IPZ3" s="337"/>
      <c r="IQA3" s="337"/>
      <c r="IQB3" s="337"/>
      <c r="IQC3" s="337" t="s">
        <v>123</v>
      </c>
      <c r="IQD3" s="337"/>
      <c r="IQE3" s="337"/>
      <c r="IQF3" s="337"/>
      <c r="IQG3" s="337"/>
      <c r="IQH3" s="337"/>
      <c r="IQI3" s="337"/>
      <c r="IQJ3" s="337"/>
      <c r="IQK3" s="337"/>
      <c r="IQL3" s="337"/>
      <c r="IQM3" s="337"/>
      <c r="IQN3" s="337"/>
      <c r="IQO3" s="337"/>
      <c r="IQP3" s="337"/>
      <c r="IQQ3" s="337"/>
      <c r="IQR3" s="337"/>
      <c r="IQS3" s="337" t="s">
        <v>123</v>
      </c>
      <c r="IQT3" s="337"/>
      <c r="IQU3" s="337"/>
      <c r="IQV3" s="337"/>
      <c r="IQW3" s="337"/>
      <c r="IQX3" s="337"/>
      <c r="IQY3" s="337"/>
      <c r="IQZ3" s="337"/>
      <c r="IRA3" s="337"/>
      <c r="IRB3" s="337"/>
      <c r="IRC3" s="337"/>
      <c r="IRD3" s="337"/>
      <c r="IRE3" s="337"/>
      <c r="IRF3" s="337"/>
      <c r="IRG3" s="337"/>
      <c r="IRH3" s="337"/>
      <c r="IRI3" s="337" t="s">
        <v>123</v>
      </c>
      <c r="IRJ3" s="337"/>
      <c r="IRK3" s="337"/>
      <c r="IRL3" s="337"/>
      <c r="IRM3" s="337"/>
      <c r="IRN3" s="337"/>
      <c r="IRO3" s="337"/>
      <c r="IRP3" s="337"/>
      <c r="IRQ3" s="337"/>
      <c r="IRR3" s="337"/>
      <c r="IRS3" s="337"/>
      <c r="IRT3" s="337"/>
      <c r="IRU3" s="337"/>
      <c r="IRV3" s="337"/>
      <c r="IRW3" s="337"/>
      <c r="IRX3" s="337"/>
      <c r="IRY3" s="337" t="s">
        <v>123</v>
      </c>
      <c r="IRZ3" s="337"/>
      <c r="ISA3" s="337"/>
      <c r="ISB3" s="337"/>
      <c r="ISC3" s="337"/>
      <c r="ISD3" s="337"/>
      <c r="ISE3" s="337"/>
      <c r="ISF3" s="337"/>
      <c r="ISG3" s="337"/>
      <c r="ISH3" s="337"/>
      <c r="ISI3" s="337"/>
      <c r="ISJ3" s="337"/>
      <c r="ISK3" s="337"/>
      <c r="ISL3" s="337"/>
      <c r="ISM3" s="337"/>
      <c r="ISN3" s="337"/>
      <c r="ISO3" s="337" t="s">
        <v>123</v>
      </c>
      <c r="ISP3" s="337"/>
      <c r="ISQ3" s="337"/>
      <c r="ISR3" s="337"/>
      <c r="ISS3" s="337"/>
      <c r="IST3" s="337"/>
      <c r="ISU3" s="337"/>
      <c r="ISV3" s="337"/>
      <c r="ISW3" s="337"/>
      <c r="ISX3" s="337"/>
      <c r="ISY3" s="337"/>
      <c r="ISZ3" s="337"/>
      <c r="ITA3" s="337"/>
      <c r="ITB3" s="337"/>
      <c r="ITC3" s="337"/>
      <c r="ITD3" s="337"/>
      <c r="ITE3" s="337" t="s">
        <v>123</v>
      </c>
      <c r="ITF3" s="337"/>
      <c r="ITG3" s="337"/>
      <c r="ITH3" s="337"/>
      <c r="ITI3" s="337"/>
      <c r="ITJ3" s="337"/>
      <c r="ITK3" s="337"/>
      <c r="ITL3" s="337"/>
      <c r="ITM3" s="337"/>
      <c r="ITN3" s="337"/>
      <c r="ITO3" s="337"/>
      <c r="ITP3" s="337"/>
      <c r="ITQ3" s="337"/>
      <c r="ITR3" s="337"/>
      <c r="ITS3" s="337"/>
      <c r="ITT3" s="337"/>
      <c r="ITU3" s="337" t="s">
        <v>123</v>
      </c>
      <c r="ITV3" s="337"/>
      <c r="ITW3" s="337"/>
      <c r="ITX3" s="337"/>
      <c r="ITY3" s="337"/>
      <c r="ITZ3" s="337"/>
      <c r="IUA3" s="337"/>
      <c r="IUB3" s="337"/>
      <c r="IUC3" s="337"/>
      <c r="IUD3" s="337"/>
      <c r="IUE3" s="337"/>
      <c r="IUF3" s="337"/>
      <c r="IUG3" s="337"/>
      <c r="IUH3" s="337"/>
      <c r="IUI3" s="337"/>
      <c r="IUJ3" s="337"/>
      <c r="IUK3" s="337" t="s">
        <v>123</v>
      </c>
      <c r="IUL3" s="337"/>
      <c r="IUM3" s="337"/>
      <c r="IUN3" s="337"/>
      <c r="IUO3" s="337"/>
      <c r="IUP3" s="337"/>
      <c r="IUQ3" s="337"/>
      <c r="IUR3" s="337"/>
      <c r="IUS3" s="337"/>
      <c r="IUT3" s="337"/>
      <c r="IUU3" s="337"/>
      <c r="IUV3" s="337"/>
      <c r="IUW3" s="337"/>
      <c r="IUX3" s="337"/>
      <c r="IUY3" s="337"/>
      <c r="IUZ3" s="337"/>
      <c r="IVA3" s="337" t="s">
        <v>123</v>
      </c>
      <c r="IVB3" s="337"/>
      <c r="IVC3" s="337"/>
      <c r="IVD3" s="337"/>
      <c r="IVE3" s="337"/>
      <c r="IVF3" s="337"/>
      <c r="IVG3" s="337"/>
      <c r="IVH3" s="337"/>
      <c r="IVI3" s="337"/>
      <c r="IVJ3" s="337"/>
      <c r="IVK3" s="337"/>
      <c r="IVL3" s="337"/>
      <c r="IVM3" s="337"/>
      <c r="IVN3" s="337"/>
      <c r="IVO3" s="337"/>
      <c r="IVP3" s="337"/>
      <c r="IVQ3" s="337" t="s">
        <v>123</v>
      </c>
      <c r="IVR3" s="337"/>
      <c r="IVS3" s="337"/>
      <c r="IVT3" s="337"/>
      <c r="IVU3" s="337"/>
      <c r="IVV3" s="337"/>
      <c r="IVW3" s="337"/>
      <c r="IVX3" s="337"/>
      <c r="IVY3" s="337"/>
      <c r="IVZ3" s="337"/>
      <c r="IWA3" s="337"/>
      <c r="IWB3" s="337"/>
      <c r="IWC3" s="337"/>
      <c r="IWD3" s="337"/>
      <c r="IWE3" s="337"/>
      <c r="IWF3" s="337"/>
      <c r="IWG3" s="337" t="s">
        <v>123</v>
      </c>
      <c r="IWH3" s="337"/>
      <c r="IWI3" s="337"/>
      <c r="IWJ3" s="337"/>
      <c r="IWK3" s="337"/>
      <c r="IWL3" s="337"/>
      <c r="IWM3" s="337"/>
      <c r="IWN3" s="337"/>
      <c r="IWO3" s="337"/>
      <c r="IWP3" s="337"/>
      <c r="IWQ3" s="337"/>
      <c r="IWR3" s="337"/>
      <c r="IWS3" s="337"/>
      <c r="IWT3" s="337"/>
      <c r="IWU3" s="337"/>
      <c r="IWV3" s="337"/>
      <c r="IWW3" s="337" t="s">
        <v>123</v>
      </c>
      <c r="IWX3" s="337"/>
      <c r="IWY3" s="337"/>
      <c r="IWZ3" s="337"/>
      <c r="IXA3" s="337"/>
      <c r="IXB3" s="337"/>
      <c r="IXC3" s="337"/>
      <c r="IXD3" s="337"/>
      <c r="IXE3" s="337"/>
      <c r="IXF3" s="337"/>
      <c r="IXG3" s="337"/>
      <c r="IXH3" s="337"/>
      <c r="IXI3" s="337"/>
      <c r="IXJ3" s="337"/>
      <c r="IXK3" s="337"/>
      <c r="IXL3" s="337"/>
      <c r="IXM3" s="337" t="s">
        <v>123</v>
      </c>
      <c r="IXN3" s="337"/>
      <c r="IXO3" s="337"/>
      <c r="IXP3" s="337"/>
      <c r="IXQ3" s="337"/>
      <c r="IXR3" s="337"/>
      <c r="IXS3" s="337"/>
      <c r="IXT3" s="337"/>
      <c r="IXU3" s="337"/>
      <c r="IXV3" s="337"/>
      <c r="IXW3" s="337"/>
      <c r="IXX3" s="337"/>
      <c r="IXY3" s="337"/>
      <c r="IXZ3" s="337"/>
      <c r="IYA3" s="337"/>
      <c r="IYB3" s="337"/>
      <c r="IYC3" s="337" t="s">
        <v>123</v>
      </c>
      <c r="IYD3" s="337"/>
      <c r="IYE3" s="337"/>
      <c r="IYF3" s="337"/>
      <c r="IYG3" s="337"/>
      <c r="IYH3" s="337"/>
      <c r="IYI3" s="337"/>
      <c r="IYJ3" s="337"/>
      <c r="IYK3" s="337"/>
      <c r="IYL3" s="337"/>
      <c r="IYM3" s="337"/>
      <c r="IYN3" s="337"/>
      <c r="IYO3" s="337"/>
      <c r="IYP3" s="337"/>
      <c r="IYQ3" s="337"/>
      <c r="IYR3" s="337"/>
      <c r="IYS3" s="337" t="s">
        <v>123</v>
      </c>
      <c r="IYT3" s="337"/>
      <c r="IYU3" s="337"/>
      <c r="IYV3" s="337"/>
      <c r="IYW3" s="337"/>
      <c r="IYX3" s="337"/>
      <c r="IYY3" s="337"/>
      <c r="IYZ3" s="337"/>
      <c r="IZA3" s="337"/>
      <c r="IZB3" s="337"/>
      <c r="IZC3" s="337"/>
      <c r="IZD3" s="337"/>
      <c r="IZE3" s="337"/>
      <c r="IZF3" s="337"/>
      <c r="IZG3" s="337"/>
      <c r="IZH3" s="337"/>
      <c r="IZI3" s="337" t="s">
        <v>123</v>
      </c>
      <c r="IZJ3" s="337"/>
      <c r="IZK3" s="337"/>
      <c r="IZL3" s="337"/>
      <c r="IZM3" s="337"/>
      <c r="IZN3" s="337"/>
      <c r="IZO3" s="337"/>
      <c r="IZP3" s="337"/>
      <c r="IZQ3" s="337"/>
      <c r="IZR3" s="337"/>
      <c r="IZS3" s="337"/>
      <c r="IZT3" s="337"/>
      <c r="IZU3" s="337"/>
      <c r="IZV3" s="337"/>
      <c r="IZW3" s="337"/>
      <c r="IZX3" s="337"/>
      <c r="IZY3" s="337" t="s">
        <v>123</v>
      </c>
      <c r="IZZ3" s="337"/>
      <c r="JAA3" s="337"/>
      <c r="JAB3" s="337"/>
      <c r="JAC3" s="337"/>
      <c r="JAD3" s="337"/>
      <c r="JAE3" s="337"/>
      <c r="JAF3" s="337"/>
      <c r="JAG3" s="337"/>
      <c r="JAH3" s="337"/>
      <c r="JAI3" s="337"/>
      <c r="JAJ3" s="337"/>
      <c r="JAK3" s="337"/>
      <c r="JAL3" s="337"/>
      <c r="JAM3" s="337"/>
      <c r="JAN3" s="337"/>
      <c r="JAO3" s="337" t="s">
        <v>123</v>
      </c>
      <c r="JAP3" s="337"/>
      <c r="JAQ3" s="337"/>
      <c r="JAR3" s="337"/>
      <c r="JAS3" s="337"/>
      <c r="JAT3" s="337"/>
      <c r="JAU3" s="337"/>
      <c r="JAV3" s="337"/>
      <c r="JAW3" s="337"/>
      <c r="JAX3" s="337"/>
      <c r="JAY3" s="337"/>
      <c r="JAZ3" s="337"/>
      <c r="JBA3" s="337"/>
      <c r="JBB3" s="337"/>
      <c r="JBC3" s="337"/>
      <c r="JBD3" s="337"/>
      <c r="JBE3" s="337" t="s">
        <v>123</v>
      </c>
      <c r="JBF3" s="337"/>
      <c r="JBG3" s="337"/>
      <c r="JBH3" s="337"/>
      <c r="JBI3" s="337"/>
      <c r="JBJ3" s="337"/>
      <c r="JBK3" s="337"/>
      <c r="JBL3" s="337"/>
      <c r="JBM3" s="337"/>
      <c r="JBN3" s="337"/>
      <c r="JBO3" s="337"/>
      <c r="JBP3" s="337"/>
      <c r="JBQ3" s="337"/>
      <c r="JBR3" s="337"/>
      <c r="JBS3" s="337"/>
      <c r="JBT3" s="337"/>
      <c r="JBU3" s="337" t="s">
        <v>123</v>
      </c>
      <c r="JBV3" s="337"/>
      <c r="JBW3" s="337"/>
      <c r="JBX3" s="337"/>
      <c r="JBY3" s="337"/>
      <c r="JBZ3" s="337"/>
      <c r="JCA3" s="337"/>
      <c r="JCB3" s="337"/>
      <c r="JCC3" s="337"/>
      <c r="JCD3" s="337"/>
      <c r="JCE3" s="337"/>
      <c r="JCF3" s="337"/>
      <c r="JCG3" s="337"/>
      <c r="JCH3" s="337"/>
      <c r="JCI3" s="337"/>
      <c r="JCJ3" s="337"/>
      <c r="JCK3" s="337" t="s">
        <v>123</v>
      </c>
      <c r="JCL3" s="337"/>
      <c r="JCM3" s="337"/>
      <c r="JCN3" s="337"/>
      <c r="JCO3" s="337"/>
      <c r="JCP3" s="337"/>
      <c r="JCQ3" s="337"/>
      <c r="JCR3" s="337"/>
      <c r="JCS3" s="337"/>
      <c r="JCT3" s="337"/>
      <c r="JCU3" s="337"/>
      <c r="JCV3" s="337"/>
      <c r="JCW3" s="337"/>
      <c r="JCX3" s="337"/>
      <c r="JCY3" s="337"/>
      <c r="JCZ3" s="337"/>
      <c r="JDA3" s="337" t="s">
        <v>123</v>
      </c>
      <c r="JDB3" s="337"/>
      <c r="JDC3" s="337"/>
      <c r="JDD3" s="337"/>
      <c r="JDE3" s="337"/>
      <c r="JDF3" s="337"/>
      <c r="JDG3" s="337"/>
      <c r="JDH3" s="337"/>
      <c r="JDI3" s="337"/>
      <c r="JDJ3" s="337"/>
      <c r="JDK3" s="337"/>
      <c r="JDL3" s="337"/>
      <c r="JDM3" s="337"/>
      <c r="JDN3" s="337"/>
      <c r="JDO3" s="337"/>
      <c r="JDP3" s="337"/>
      <c r="JDQ3" s="337" t="s">
        <v>123</v>
      </c>
      <c r="JDR3" s="337"/>
      <c r="JDS3" s="337"/>
      <c r="JDT3" s="337"/>
      <c r="JDU3" s="337"/>
      <c r="JDV3" s="337"/>
      <c r="JDW3" s="337"/>
      <c r="JDX3" s="337"/>
      <c r="JDY3" s="337"/>
      <c r="JDZ3" s="337"/>
      <c r="JEA3" s="337"/>
      <c r="JEB3" s="337"/>
      <c r="JEC3" s="337"/>
      <c r="JED3" s="337"/>
      <c r="JEE3" s="337"/>
      <c r="JEF3" s="337"/>
      <c r="JEG3" s="337" t="s">
        <v>123</v>
      </c>
      <c r="JEH3" s="337"/>
      <c r="JEI3" s="337"/>
      <c r="JEJ3" s="337"/>
      <c r="JEK3" s="337"/>
      <c r="JEL3" s="337"/>
      <c r="JEM3" s="337"/>
      <c r="JEN3" s="337"/>
      <c r="JEO3" s="337"/>
      <c r="JEP3" s="337"/>
      <c r="JEQ3" s="337"/>
      <c r="JER3" s="337"/>
      <c r="JES3" s="337"/>
      <c r="JET3" s="337"/>
      <c r="JEU3" s="337"/>
      <c r="JEV3" s="337"/>
      <c r="JEW3" s="337" t="s">
        <v>123</v>
      </c>
      <c r="JEX3" s="337"/>
      <c r="JEY3" s="337"/>
      <c r="JEZ3" s="337"/>
      <c r="JFA3" s="337"/>
      <c r="JFB3" s="337"/>
      <c r="JFC3" s="337"/>
      <c r="JFD3" s="337"/>
      <c r="JFE3" s="337"/>
      <c r="JFF3" s="337"/>
      <c r="JFG3" s="337"/>
      <c r="JFH3" s="337"/>
      <c r="JFI3" s="337"/>
      <c r="JFJ3" s="337"/>
      <c r="JFK3" s="337"/>
      <c r="JFL3" s="337"/>
      <c r="JFM3" s="337" t="s">
        <v>123</v>
      </c>
      <c r="JFN3" s="337"/>
      <c r="JFO3" s="337"/>
      <c r="JFP3" s="337"/>
      <c r="JFQ3" s="337"/>
      <c r="JFR3" s="337"/>
      <c r="JFS3" s="337"/>
      <c r="JFT3" s="337"/>
      <c r="JFU3" s="337"/>
      <c r="JFV3" s="337"/>
      <c r="JFW3" s="337"/>
      <c r="JFX3" s="337"/>
      <c r="JFY3" s="337"/>
      <c r="JFZ3" s="337"/>
      <c r="JGA3" s="337"/>
      <c r="JGB3" s="337"/>
      <c r="JGC3" s="337" t="s">
        <v>123</v>
      </c>
      <c r="JGD3" s="337"/>
      <c r="JGE3" s="337"/>
      <c r="JGF3" s="337"/>
      <c r="JGG3" s="337"/>
      <c r="JGH3" s="337"/>
      <c r="JGI3" s="337"/>
      <c r="JGJ3" s="337"/>
      <c r="JGK3" s="337"/>
      <c r="JGL3" s="337"/>
      <c r="JGM3" s="337"/>
      <c r="JGN3" s="337"/>
      <c r="JGO3" s="337"/>
      <c r="JGP3" s="337"/>
      <c r="JGQ3" s="337"/>
      <c r="JGR3" s="337"/>
      <c r="JGS3" s="337" t="s">
        <v>123</v>
      </c>
      <c r="JGT3" s="337"/>
      <c r="JGU3" s="337"/>
      <c r="JGV3" s="337"/>
      <c r="JGW3" s="337"/>
      <c r="JGX3" s="337"/>
      <c r="JGY3" s="337"/>
      <c r="JGZ3" s="337"/>
      <c r="JHA3" s="337"/>
      <c r="JHB3" s="337"/>
      <c r="JHC3" s="337"/>
      <c r="JHD3" s="337"/>
      <c r="JHE3" s="337"/>
      <c r="JHF3" s="337"/>
      <c r="JHG3" s="337"/>
      <c r="JHH3" s="337"/>
      <c r="JHI3" s="337" t="s">
        <v>123</v>
      </c>
      <c r="JHJ3" s="337"/>
      <c r="JHK3" s="337"/>
      <c r="JHL3" s="337"/>
      <c r="JHM3" s="337"/>
      <c r="JHN3" s="337"/>
      <c r="JHO3" s="337"/>
      <c r="JHP3" s="337"/>
      <c r="JHQ3" s="337"/>
      <c r="JHR3" s="337"/>
      <c r="JHS3" s="337"/>
      <c r="JHT3" s="337"/>
      <c r="JHU3" s="337"/>
      <c r="JHV3" s="337"/>
      <c r="JHW3" s="337"/>
      <c r="JHX3" s="337"/>
      <c r="JHY3" s="337" t="s">
        <v>123</v>
      </c>
      <c r="JHZ3" s="337"/>
      <c r="JIA3" s="337"/>
      <c r="JIB3" s="337"/>
      <c r="JIC3" s="337"/>
      <c r="JID3" s="337"/>
      <c r="JIE3" s="337"/>
      <c r="JIF3" s="337"/>
      <c r="JIG3" s="337"/>
      <c r="JIH3" s="337"/>
      <c r="JII3" s="337"/>
      <c r="JIJ3" s="337"/>
      <c r="JIK3" s="337"/>
      <c r="JIL3" s="337"/>
      <c r="JIM3" s="337"/>
      <c r="JIN3" s="337"/>
      <c r="JIO3" s="337" t="s">
        <v>123</v>
      </c>
      <c r="JIP3" s="337"/>
      <c r="JIQ3" s="337"/>
      <c r="JIR3" s="337"/>
      <c r="JIS3" s="337"/>
      <c r="JIT3" s="337"/>
      <c r="JIU3" s="337"/>
      <c r="JIV3" s="337"/>
      <c r="JIW3" s="337"/>
      <c r="JIX3" s="337"/>
      <c r="JIY3" s="337"/>
      <c r="JIZ3" s="337"/>
      <c r="JJA3" s="337"/>
      <c r="JJB3" s="337"/>
      <c r="JJC3" s="337"/>
      <c r="JJD3" s="337"/>
      <c r="JJE3" s="337" t="s">
        <v>123</v>
      </c>
      <c r="JJF3" s="337"/>
      <c r="JJG3" s="337"/>
      <c r="JJH3" s="337"/>
      <c r="JJI3" s="337"/>
      <c r="JJJ3" s="337"/>
      <c r="JJK3" s="337"/>
      <c r="JJL3" s="337"/>
      <c r="JJM3" s="337"/>
      <c r="JJN3" s="337"/>
      <c r="JJO3" s="337"/>
      <c r="JJP3" s="337"/>
      <c r="JJQ3" s="337"/>
      <c r="JJR3" s="337"/>
      <c r="JJS3" s="337"/>
      <c r="JJT3" s="337"/>
      <c r="JJU3" s="337" t="s">
        <v>123</v>
      </c>
      <c r="JJV3" s="337"/>
      <c r="JJW3" s="337"/>
      <c r="JJX3" s="337"/>
      <c r="JJY3" s="337"/>
      <c r="JJZ3" s="337"/>
      <c r="JKA3" s="337"/>
      <c r="JKB3" s="337"/>
      <c r="JKC3" s="337"/>
      <c r="JKD3" s="337"/>
      <c r="JKE3" s="337"/>
      <c r="JKF3" s="337"/>
      <c r="JKG3" s="337"/>
      <c r="JKH3" s="337"/>
      <c r="JKI3" s="337"/>
      <c r="JKJ3" s="337"/>
      <c r="JKK3" s="337" t="s">
        <v>123</v>
      </c>
      <c r="JKL3" s="337"/>
      <c r="JKM3" s="337"/>
      <c r="JKN3" s="337"/>
      <c r="JKO3" s="337"/>
      <c r="JKP3" s="337"/>
      <c r="JKQ3" s="337"/>
      <c r="JKR3" s="337"/>
      <c r="JKS3" s="337"/>
      <c r="JKT3" s="337"/>
      <c r="JKU3" s="337"/>
      <c r="JKV3" s="337"/>
      <c r="JKW3" s="337"/>
      <c r="JKX3" s="337"/>
      <c r="JKY3" s="337"/>
      <c r="JKZ3" s="337"/>
      <c r="JLA3" s="337" t="s">
        <v>123</v>
      </c>
      <c r="JLB3" s="337"/>
      <c r="JLC3" s="337"/>
      <c r="JLD3" s="337"/>
      <c r="JLE3" s="337"/>
      <c r="JLF3" s="337"/>
      <c r="JLG3" s="337"/>
      <c r="JLH3" s="337"/>
      <c r="JLI3" s="337"/>
      <c r="JLJ3" s="337"/>
      <c r="JLK3" s="337"/>
      <c r="JLL3" s="337"/>
      <c r="JLM3" s="337"/>
      <c r="JLN3" s="337"/>
      <c r="JLO3" s="337"/>
      <c r="JLP3" s="337"/>
      <c r="JLQ3" s="337" t="s">
        <v>123</v>
      </c>
      <c r="JLR3" s="337"/>
      <c r="JLS3" s="337"/>
      <c r="JLT3" s="337"/>
      <c r="JLU3" s="337"/>
      <c r="JLV3" s="337"/>
      <c r="JLW3" s="337"/>
      <c r="JLX3" s="337"/>
      <c r="JLY3" s="337"/>
      <c r="JLZ3" s="337"/>
      <c r="JMA3" s="337"/>
      <c r="JMB3" s="337"/>
      <c r="JMC3" s="337"/>
      <c r="JMD3" s="337"/>
      <c r="JME3" s="337"/>
      <c r="JMF3" s="337"/>
      <c r="JMG3" s="337" t="s">
        <v>123</v>
      </c>
      <c r="JMH3" s="337"/>
      <c r="JMI3" s="337"/>
      <c r="JMJ3" s="337"/>
      <c r="JMK3" s="337"/>
      <c r="JML3" s="337"/>
      <c r="JMM3" s="337"/>
      <c r="JMN3" s="337"/>
      <c r="JMO3" s="337"/>
      <c r="JMP3" s="337"/>
      <c r="JMQ3" s="337"/>
      <c r="JMR3" s="337"/>
      <c r="JMS3" s="337"/>
      <c r="JMT3" s="337"/>
      <c r="JMU3" s="337"/>
      <c r="JMV3" s="337"/>
      <c r="JMW3" s="337" t="s">
        <v>123</v>
      </c>
      <c r="JMX3" s="337"/>
      <c r="JMY3" s="337"/>
      <c r="JMZ3" s="337"/>
      <c r="JNA3" s="337"/>
      <c r="JNB3" s="337"/>
      <c r="JNC3" s="337"/>
      <c r="JND3" s="337"/>
      <c r="JNE3" s="337"/>
      <c r="JNF3" s="337"/>
      <c r="JNG3" s="337"/>
      <c r="JNH3" s="337"/>
      <c r="JNI3" s="337"/>
      <c r="JNJ3" s="337"/>
      <c r="JNK3" s="337"/>
      <c r="JNL3" s="337"/>
      <c r="JNM3" s="337" t="s">
        <v>123</v>
      </c>
      <c r="JNN3" s="337"/>
      <c r="JNO3" s="337"/>
      <c r="JNP3" s="337"/>
      <c r="JNQ3" s="337"/>
      <c r="JNR3" s="337"/>
      <c r="JNS3" s="337"/>
      <c r="JNT3" s="337"/>
      <c r="JNU3" s="337"/>
      <c r="JNV3" s="337"/>
      <c r="JNW3" s="337"/>
      <c r="JNX3" s="337"/>
      <c r="JNY3" s="337"/>
      <c r="JNZ3" s="337"/>
      <c r="JOA3" s="337"/>
      <c r="JOB3" s="337"/>
      <c r="JOC3" s="337" t="s">
        <v>123</v>
      </c>
      <c r="JOD3" s="337"/>
      <c r="JOE3" s="337"/>
      <c r="JOF3" s="337"/>
      <c r="JOG3" s="337"/>
      <c r="JOH3" s="337"/>
      <c r="JOI3" s="337"/>
      <c r="JOJ3" s="337"/>
      <c r="JOK3" s="337"/>
      <c r="JOL3" s="337"/>
      <c r="JOM3" s="337"/>
      <c r="JON3" s="337"/>
      <c r="JOO3" s="337"/>
      <c r="JOP3" s="337"/>
      <c r="JOQ3" s="337"/>
      <c r="JOR3" s="337"/>
      <c r="JOS3" s="337" t="s">
        <v>123</v>
      </c>
      <c r="JOT3" s="337"/>
      <c r="JOU3" s="337"/>
      <c r="JOV3" s="337"/>
      <c r="JOW3" s="337"/>
      <c r="JOX3" s="337"/>
      <c r="JOY3" s="337"/>
      <c r="JOZ3" s="337"/>
      <c r="JPA3" s="337"/>
      <c r="JPB3" s="337"/>
      <c r="JPC3" s="337"/>
      <c r="JPD3" s="337"/>
      <c r="JPE3" s="337"/>
      <c r="JPF3" s="337"/>
      <c r="JPG3" s="337"/>
      <c r="JPH3" s="337"/>
      <c r="JPI3" s="337" t="s">
        <v>123</v>
      </c>
      <c r="JPJ3" s="337"/>
      <c r="JPK3" s="337"/>
      <c r="JPL3" s="337"/>
      <c r="JPM3" s="337"/>
      <c r="JPN3" s="337"/>
      <c r="JPO3" s="337"/>
      <c r="JPP3" s="337"/>
      <c r="JPQ3" s="337"/>
      <c r="JPR3" s="337"/>
      <c r="JPS3" s="337"/>
      <c r="JPT3" s="337"/>
      <c r="JPU3" s="337"/>
      <c r="JPV3" s="337"/>
      <c r="JPW3" s="337"/>
      <c r="JPX3" s="337"/>
      <c r="JPY3" s="337" t="s">
        <v>123</v>
      </c>
      <c r="JPZ3" s="337"/>
      <c r="JQA3" s="337"/>
      <c r="JQB3" s="337"/>
      <c r="JQC3" s="337"/>
      <c r="JQD3" s="337"/>
      <c r="JQE3" s="337"/>
      <c r="JQF3" s="337"/>
      <c r="JQG3" s="337"/>
      <c r="JQH3" s="337"/>
      <c r="JQI3" s="337"/>
      <c r="JQJ3" s="337"/>
      <c r="JQK3" s="337"/>
      <c r="JQL3" s="337"/>
      <c r="JQM3" s="337"/>
      <c r="JQN3" s="337"/>
      <c r="JQO3" s="337" t="s">
        <v>123</v>
      </c>
      <c r="JQP3" s="337"/>
      <c r="JQQ3" s="337"/>
      <c r="JQR3" s="337"/>
      <c r="JQS3" s="337"/>
      <c r="JQT3" s="337"/>
      <c r="JQU3" s="337"/>
      <c r="JQV3" s="337"/>
      <c r="JQW3" s="337"/>
      <c r="JQX3" s="337"/>
      <c r="JQY3" s="337"/>
      <c r="JQZ3" s="337"/>
      <c r="JRA3" s="337"/>
      <c r="JRB3" s="337"/>
      <c r="JRC3" s="337"/>
      <c r="JRD3" s="337"/>
      <c r="JRE3" s="337" t="s">
        <v>123</v>
      </c>
      <c r="JRF3" s="337"/>
      <c r="JRG3" s="337"/>
      <c r="JRH3" s="337"/>
      <c r="JRI3" s="337"/>
      <c r="JRJ3" s="337"/>
      <c r="JRK3" s="337"/>
      <c r="JRL3" s="337"/>
      <c r="JRM3" s="337"/>
      <c r="JRN3" s="337"/>
      <c r="JRO3" s="337"/>
      <c r="JRP3" s="337"/>
      <c r="JRQ3" s="337"/>
      <c r="JRR3" s="337"/>
      <c r="JRS3" s="337"/>
      <c r="JRT3" s="337"/>
      <c r="JRU3" s="337" t="s">
        <v>123</v>
      </c>
      <c r="JRV3" s="337"/>
      <c r="JRW3" s="337"/>
      <c r="JRX3" s="337"/>
      <c r="JRY3" s="337"/>
      <c r="JRZ3" s="337"/>
      <c r="JSA3" s="337"/>
      <c r="JSB3" s="337"/>
      <c r="JSC3" s="337"/>
      <c r="JSD3" s="337"/>
      <c r="JSE3" s="337"/>
      <c r="JSF3" s="337"/>
      <c r="JSG3" s="337"/>
      <c r="JSH3" s="337"/>
      <c r="JSI3" s="337"/>
      <c r="JSJ3" s="337"/>
      <c r="JSK3" s="337" t="s">
        <v>123</v>
      </c>
      <c r="JSL3" s="337"/>
      <c r="JSM3" s="337"/>
      <c r="JSN3" s="337"/>
      <c r="JSO3" s="337"/>
      <c r="JSP3" s="337"/>
      <c r="JSQ3" s="337"/>
      <c r="JSR3" s="337"/>
      <c r="JSS3" s="337"/>
      <c r="JST3" s="337"/>
      <c r="JSU3" s="337"/>
      <c r="JSV3" s="337"/>
      <c r="JSW3" s="337"/>
      <c r="JSX3" s="337"/>
      <c r="JSY3" s="337"/>
      <c r="JSZ3" s="337"/>
      <c r="JTA3" s="337" t="s">
        <v>123</v>
      </c>
      <c r="JTB3" s="337"/>
      <c r="JTC3" s="337"/>
      <c r="JTD3" s="337"/>
      <c r="JTE3" s="337"/>
      <c r="JTF3" s="337"/>
      <c r="JTG3" s="337"/>
      <c r="JTH3" s="337"/>
      <c r="JTI3" s="337"/>
      <c r="JTJ3" s="337"/>
      <c r="JTK3" s="337"/>
      <c r="JTL3" s="337"/>
      <c r="JTM3" s="337"/>
      <c r="JTN3" s="337"/>
      <c r="JTO3" s="337"/>
      <c r="JTP3" s="337"/>
      <c r="JTQ3" s="337" t="s">
        <v>123</v>
      </c>
      <c r="JTR3" s="337"/>
      <c r="JTS3" s="337"/>
      <c r="JTT3" s="337"/>
      <c r="JTU3" s="337"/>
      <c r="JTV3" s="337"/>
      <c r="JTW3" s="337"/>
      <c r="JTX3" s="337"/>
      <c r="JTY3" s="337"/>
      <c r="JTZ3" s="337"/>
      <c r="JUA3" s="337"/>
      <c r="JUB3" s="337"/>
      <c r="JUC3" s="337"/>
      <c r="JUD3" s="337"/>
      <c r="JUE3" s="337"/>
      <c r="JUF3" s="337"/>
      <c r="JUG3" s="337" t="s">
        <v>123</v>
      </c>
      <c r="JUH3" s="337"/>
      <c r="JUI3" s="337"/>
      <c r="JUJ3" s="337"/>
      <c r="JUK3" s="337"/>
      <c r="JUL3" s="337"/>
      <c r="JUM3" s="337"/>
      <c r="JUN3" s="337"/>
      <c r="JUO3" s="337"/>
      <c r="JUP3" s="337"/>
      <c r="JUQ3" s="337"/>
      <c r="JUR3" s="337"/>
      <c r="JUS3" s="337"/>
      <c r="JUT3" s="337"/>
      <c r="JUU3" s="337"/>
      <c r="JUV3" s="337"/>
      <c r="JUW3" s="337" t="s">
        <v>123</v>
      </c>
      <c r="JUX3" s="337"/>
      <c r="JUY3" s="337"/>
      <c r="JUZ3" s="337"/>
      <c r="JVA3" s="337"/>
      <c r="JVB3" s="337"/>
      <c r="JVC3" s="337"/>
      <c r="JVD3" s="337"/>
      <c r="JVE3" s="337"/>
      <c r="JVF3" s="337"/>
      <c r="JVG3" s="337"/>
      <c r="JVH3" s="337"/>
      <c r="JVI3" s="337"/>
      <c r="JVJ3" s="337"/>
      <c r="JVK3" s="337"/>
      <c r="JVL3" s="337"/>
      <c r="JVM3" s="337" t="s">
        <v>123</v>
      </c>
      <c r="JVN3" s="337"/>
      <c r="JVO3" s="337"/>
      <c r="JVP3" s="337"/>
      <c r="JVQ3" s="337"/>
      <c r="JVR3" s="337"/>
      <c r="JVS3" s="337"/>
      <c r="JVT3" s="337"/>
      <c r="JVU3" s="337"/>
      <c r="JVV3" s="337"/>
      <c r="JVW3" s="337"/>
      <c r="JVX3" s="337"/>
      <c r="JVY3" s="337"/>
      <c r="JVZ3" s="337"/>
      <c r="JWA3" s="337"/>
      <c r="JWB3" s="337"/>
      <c r="JWC3" s="337" t="s">
        <v>123</v>
      </c>
      <c r="JWD3" s="337"/>
      <c r="JWE3" s="337"/>
      <c r="JWF3" s="337"/>
      <c r="JWG3" s="337"/>
      <c r="JWH3" s="337"/>
      <c r="JWI3" s="337"/>
      <c r="JWJ3" s="337"/>
      <c r="JWK3" s="337"/>
      <c r="JWL3" s="337"/>
      <c r="JWM3" s="337"/>
      <c r="JWN3" s="337"/>
      <c r="JWO3" s="337"/>
      <c r="JWP3" s="337"/>
      <c r="JWQ3" s="337"/>
      <c r="JWR3" s="337"/>
      <c r="JWS3" s="337" t="s">
        <v>123</v>
      </c>
      <c r="JWT3" s="337"/>
      <c r="JWU3" s="337"/>
      <c r="JWV3" s="337"/>
      <c r="JWW3" s="337"/>
      <c r="JWX3" s="337"/>
      <c r="JWY3" s="337"/>
      <c r="JWZ3" s="337"/>
      <c r="JXA3" s="337"/>
      <c r="JXB3" s="337"/>
      <c r="JXC3" s="337"/>
      <c r="JXD3" s="337"/>
      <c r="JXE3" s="337"/>
      <c r="JXF3" s="337"/>
      <c r="JXG3" s="337"/>
      <c r="JXH3" s="337"/>
      <c r="JXI3" s="337" t="s">
        <v>123</v>
      </c>
      <c r="JXJ3" s="337"/>
      <c r="JXK3" s="337"/>
      <c r="JXL3" s="337"/>
      <c r="JXM3" s="337"/>
      <c r="JXN3" s="337"/>
      <c r="JXO3" s="337"/>
      <c r="JXP3" s="337"/>
      <c r="JXQ3" s="337"/>
      <c r="JXR3" s="337"/>
      <c r="JXS3" s="337"/>
      <c r="JXT3" s="337"/>
      <c r="JXU3" s="337"/>
      <c r="JXV3" s="337"/>
      <c r="JXW3" s="337"/>
      <c r="JXX3" s="337"/>
      <c r="JXY3" s="337" t="s">
        <v>123</v>
      </c>
      <c r="JXZ3" s="337"/>
      <c r="JYA3" s="337"/>
      <c r="JYB3" s="337"/>
      <c r="JYC3" s="337"/>
      <c r="JYD3" s="337"/>
      <c r="JYE3" s="337"/>
      <c r="JYF3" s="337"/>
      <c r="JYG3" s="337"/>
      <c r="JYH3" s="337"/>
      <c r="JYI3" s="337"/>
      <c r="JYJ3" s="337"/>
      <c r="JYK3" s="337"/>
      <c r="JYL3" s="337"/>
      <c r="JYM3" s="337"/>
      <c r="JYN3" s="337"/>
      <c r="JYO3" s="337" t="s">
        <v>123</v>
      </c>
      <c r="JYP3" s="337"/>
      <c r="JYQ3" s="337"/>
      <c r="JYR3" s="337"/>
      <c r="JYS3" s="337"/>
      <c r="JYT3" s="337"/>
      <c r="JYU3" s="337"/>
      <c r="JYV3" s="337"/>
      <c r="JYW3" s="337"/>
      <c r="JYX3" s="337"/>
      <c r="JYY3" s="337"/>
      <c r="JYZ3" s="337"/>
      <c r="JZA3" s="337"/>
      <c r="JZB3" s="337"/>
      <c r="JZC3" s="337"/>
      <c r="JZD3" s="337"/>
      <c r="JZE3" s="337" t="s">
        <v>123</v>
      </c>
      <c r="JZF3" s="337"/>
      <c r="JZG3" s="337"/>
      <c r="JZH3" s="337"/>
      <c r="JZI3" s="337"/>
      <c r="JZJ3" s="337"/>
      <c r="JZK3" s="337"/>
      <c r="JZL3" s="337"/>
      <c r="JZM3" s="337"/>
      <c r="JZN3" s="337"/>
      <c r="JZO3" s="337"/>
      <c r="JZP3" s="337"/>
      <c r="JZQ3" s="337"/>
      <c r="JZR3" s="337"/>
      <c r="JZS3" s="337"/>
      <c r="JZT3" s="337"/>
      <c r="JZU3" s="337" t="s">
        <v>123</v>
      </c>
      <c r="JZV3" s="337"/>
      <c r="JZW3" s="337"/>
      <c r="JZX3" s="337"/>
      <c r="JZY3" s="337"/>
      <c r="JZZ3" s="337"/>
      <c r="KAA3" s="337"/>
      <c r="KAB3" s="337"/>
      <c r="KAC3" s="337"/>
      <c r="KAD3" s="337"/>
      <c r="KAE3" s="337"/>
      <c r="KAF3" s="337"/>
      <c r="KAG3" s="337"/>
      <c r="KAH3" s="337"/>
      <c r="KAI3" s="337"/>
      <c r="KAJ3" s="337"/>
      <c r="KAK3" s="337" t="s">
        <v>123</v>
      </c>
      <c r="KAL3" s="337"/>
      <c r="KAM3" s="337"/>
      <c r="KAN3" s="337"/>
      <c r="KAO3" s="337"/>
      <c r="KAP3" s="337"/>
      <c r="KAQ3" s="337"/>
      <c r="KAR3" s="337"/>
      <c r="KAS3" s="337"/>
      <c r="KAT3" s="337"/>
      <c r="KAU3" s="337"/>
      <c r="KAV3" s="337"/>
      <c r="KAW3" s="337"/>
      <c r="KAX3" s="337"/>
      <c r="KAY3" s="337"/>
      <c r="KAZ3" s="337"/>
      <c r="KBA3" s="337" t="s">
        <v>123</v>
      </c>
      <c r="KBB3" s="337"/>
      <c r="KBC3" s="337"/>
      <c r="KBD3" s="337"/>
      <c r="KBE3" s="337"/>
      <c r="KBF3" s="337"/>
      <c r="KBG3" s="337"/>
      <c r="KBH3" s="337"/>
      <c r="KBI3" s="337"/>
      <c r="KBJ3" s="337"/>
      <c r="KBK3" s="337"/>
      <c r="KBL3" s="337"/>
      <c r="KBM3" s="337"/>
      <c r="KBN3" s="337"/>
      <c r="KBO3" s="337"/>
      <c r="KBP3" s="337"/>
      <c r="KBQ3" s="337" t="s">
        <v>123</v>
      </c>
      <c r="KBR3" s="337"/>
      <c r="KBS3" s="337"/>
      <c r="KBT3" s="337"/>
      <c r="KBU3" s="337"/>
      <c r="KBV3" s="337"/>
      <c r="KBW3" s="337"/>
      <c r="KBX3" s="337"/>
      <c r="KBY3" s="337"/>
      <c r="KBZ3" s="337"/>
      <c r="KCA3" s="337"/>
      <c r="KCB3" s="337"/>
      <c r="KCC3" s="337"/>
      <c r="KCD3" s="337"/>
      <c r="KCE3" s="337"/>
      <c r="KCF3" s="337"/>
      <c r="KCG3" s="337" t="s">
        <v>123</v>
      </c>
      <c r="KCH3" s="337"/>
      <c r="KCI3" s="337"/>
      <c r="KCJ3" s="337"/>
      <c r="KCK3" s="337"/>
      <c r="KCL3" s="337"/>
      <c r="KCM3" s="337"/>
      <c r="KCN3" s="337"/>
      <c r="KCO3" s="337"/>
      <c r="KCP3" s="337"/>
      <c r="KCQ3" s="337"/>
      <c r="KCR3" s="337"/>
      <c r="KCS3" s="337"/>
      <c r="KCT3" s="337"/>
      <c r="KCU3" s="337"/>
      <c r="KCV3" s="337"/>
      <c r="KCW3" s="337" t="s">
        <v>123</v>
      </c>
      <c r="KCX3" s="337"/>
      <c r="KCY3" s="337"/>
      <c r="KCZ3" s="337"/>
      <c r="KDA3" s="337"/>
      <c r="KDB3" s="337"/>
      <c r="KDC3" s="337"/>
      <c r="KDD3" s="337"/>
      <c r="KDE3" s="337"/>
      <c r="KDF3" s="337"/>
      <c r="KDG3" s="337"/>
      <c r="KDH3" s="337"/>
      <c r="KDI3" s="337"/>
      <c r="KDJ3" s="337"/>
      <c r="KDK3" s="337"/>
      <c r="KDL3" s="337"/>
      <c r="KDM3" s="337" t="s">
        <v>123</v>
      </c>
      <c r="KDN3" s="337"/>
      <c r="KDO3" s="337"/>
      <c r="KDP3" s="337"/>
      <c r="KDQ3" s="337"/>
      <c r="KDR3" s="337"/>
      <c r="KDS3" s="337"/>
      <c r="KDT3" s="337"/>
      <c r="KDU3" s="337"/>
      <c r="KDV3" s="337"/>
      <c r="KDW3" s="337"/>
      <c r="KDX3" s="337"/>
      <c r="KDY3" s="337"/>
      <c r="KDZ3" s="337"/>
      <c r="KEA3" s="337"/>
      <c r="KEB3" s="337"/>
      <c r="KEC3" s="337" t="s">
        <v>123</v>
      </c>
      <c r="KED3" s="337"/>
      <c r="KEE3" s="337"/>
      <c r="KEF3" s="337"/>
      <c r="KEG3" s="337"/>
      <c r="KEH3" s="337"/>
      <c r="KEI3" s="337"/>
      <c r="KEJ3" s="337"/>
      <c r="KEK3" s="337"/>
      <c r="KEL3" s="337"/>
      <c r="KEM3" s="337"/>
      <c r="KEN3" s="337"/>
      <c r="KEO3" s="337"/>
      <c r="KEP3" s="337"/>
      <c r="KEQ3" s="337"/>
      <c r="KER3" s="337"/>
      <c r="KES3" s="337" t="s">
        <v>123</v>
      </c>
      <c r="KET3" s="337"/>
      <c r="KEU3" s="337"/>
      <c r="KEV3" s="337"/>
      <c r="KEW3" s="337"/>
      <c r="KEX3" s="337"/>
      <c r="KEY3" s="337"/>
      <c r="KEZ3" s="337"/>
      <c r="KFA3" s="337"/>
      <c r="KFB3" s="337"/>
      <c r="KFC3" s="337"/>
      <c r="KFD3" s="337"/>
      <c r="KFE3" s="337"/>
      <c r="KFF3" s="337"/>
      <c r="KFG3" s="337"/>
      <c r="KFH3" s="337"/>
      <c r="KFI3" s="337" t="s">
        <v>123</v>
      </c>
      <c r="KFJ3" s="337"/>
      <c r="KFK3" s="337"/>
      <c r="KFL3" s="337"/>
      <c r="KFM3" s="337"/>
      <c r="KFN3" s="337"/>
      <c r="KFO3" s="337"/>
      <c r="KFP3" s="337"/>
      <c r="KFQ3" s="337"/>
      <c r="KFR3" s="337"/>
      <c r="KFS3" s="337"/>
      <c r="KFT3" s="337"/>
      <c r="KFU3" s="337"/>
      <c r="KFV3" s="337"/>
      <c r="KFW3" s="337"/>
      <c r="KFX3" s="337"/>
      <c r="KFY3" s="337" t="s">
        <v>123</v>
      </c>
      <c r="KFZ3" s="337"/>
      <c r="KGA3" s="337"/>
      <c r="KGB3" s="337"/>
      <c r="KGC3" s="337"/>
      <c r="KGD3" s="337"/>
      <c r="KGE3" s="337"/>
      <c r="KGF3" s="337"/>
      <c r="KGG3" s="337"/>
      <c r="KGH3" s="337"/>
      <c r="KGI3" s="337"/>
      <c r="KGJ3" s="337"/>
      <c r="KGK3" s="337"/>
      <c r="KGL3" s="337"/>
      <c r="KGM3" s="337"/>
      <c r="KGN3" s="337"/>
      <c r="KGO3" s="337" t="s">
        <v>123</v>
      </c>
      <c r="KGP3" s="337"/>
      <c r="KGQ3" s="337"/>
      <c r="KGR3" s="337"/>
      <c r="KGS3" s="337"/>
      <c r="KGT3" s="337"/>
      <c r="KGU3" s="337"/>
      <c r="KGV3" s="337"/>
      <c r="KGW3" s="337"/>
      <c r="KGX3" s="337"/>
      <c r="KGY3" s="337"/>
      <c r="KGZ3" s="337"/>
      <c r="KHA3" s="337"/>
      <c r="KHB3" s="337"/>
      <c r="KHC3" s="337"/>
      <c r="KHD3" s="337"/>
      <c r="KHE3" s="337" t="s">
        <v>123</v>
      </c>
      <c r="KHF3" s="337"/>
      <c r="KHG3" s="337"/>
      <c r="KHH3" s="337"/>
      <c r="KHI3" s="337"/>
      <c r="KHJ3" s="337"/>
      <c r="KHK3" s="337"/>
      <c r="KHL3" s="337"/>
      <c r="KHM3" s="337"/>
      <c r="KHN3" s="337"/>
      <c r="KHO3" s="337"/>
      <c r="KHP3" s="337"/>
      <c r="KHQ3" s="337"/>
      <c r="KHR3" s="337"/>
      <c r="KHS3" s="337"/>
      <c r="KHT3" s="337"/>
      <c r="KHU3" s="337" t="s">
        <v>123</v>
      </c>
      <c r="KHV3" s="337"/>
      <c r="KHW3" s="337"/>
      <c r="KHX3" s="337"/>
      <c r="KHY3" s="337"/>
      <c r="KHZ3" s="337"/>
      <c r="KIA3" s="337"/>
      <c r="KIB3" s="337"/>
      <c r="KIC3" s="337"/>
      <c r="KID3" s="337"/>
      <c r="KIE3" s="337"/>
      <c r="KIF3" s="337"/>
      <c r="KIG3" s="337"/>
      <c r="KIH3" s="337"/>
      <c r="KII3" s="337"/>
      <c r="KIJ3" s="337"/>
      <c r="KIK3" s="337" t="s">
        <v>123</v>
      </c>
      <c r="KIL3" s="337"/>
      <c r="KIM3" s="337"/>
      <c r="KIN3" s="337"/>
      <c r="KIO3" s="337"/>
      <c r="KIP3" s="337"/>
      <c r="KIQ3" s="337"/>
      <c r="KIR3" s="337"/>
      <c r="KIS3" s="337"/>
      <c r="KIT3" s="337"/>
      <c r="KIU3" s="337"/>
      <c r="KIV3" s="337"/>
      <c r="KIW3" s="337"/>
      <c r="KIX3" s="337"/>
      <c r="KIY3" s="337"/>
      <c r="KIZ3" s="337"/>
      <c r="KJA3" s="337" t="s">
        <v>123</v>
      </c>
      <c r="KJB3" s="337"/>
      <c r="KJC3" s="337"/>
      <c r="KJD3" s="337"/>
      <c r="KJE3" s="337"/>
      <c r="KJF3" s="337"/>
      <c r="KJG3" s="337"/>
      <c r="KJH3" s="337"/>
      <c r="KJI3" s="337"/>
      <c r="KJJ3" s="337"/>
      <c r="KJK3" s="337"/>
      <c r="KJL3" s="337"/>
      <c r="KJM3" s="337"/>
      <c r="KJN3" s="337"/>
      <c r="KJO3" s="337"/>
      <c r="KJP3" s="337"/>
      <c r="KJQ3" s="337" t="s">
        <v>123</v>
      </c>
      <c r="KJR3" s="337"/>
      <c r="KJS3" s="337"/>
      <c r="KJT3" s="337"/>
      <c r="KJU3" s="337"/>
      <c r="KJV3" s="337"/>
      <c r="KJW3" s="337"/>
      <c r="KJX3" s="337"/>
      <c r="KJY3" s="337"/>
      <c r="KJZ3" s="337"/>
      <c r="KKA3" s="337"/>
      <c r="KKB3" s="337"/>
      <c r="KKC3" s="337"/>
      <c r="KKD3" s="337"/>
      <c r="KKE3" s="337"/>
      <c r="KKF3" s="337"/>
      <c r="KKG3" s="337" t="s">
        <v>123</v>
      </c>
      <c r="KKH3" s="337"/>
      <c r="KKI3" s="337"/>
      <c r="KKJ3" s="337"/>
      <c r="KKK3" s="337"/>
      <c r="KKL3" s="337"/>
      <c r="KKM3" s="337"/>
      <c r="KKN3" s="337"/>
      <c r="KKO3" s="337"/>
      <c r="KKP3" s="337"/>
      <c r="KKQ3" s="337"/>
      <c r="KKR3" s="337"/>
      <c r="KKS3" s="337"/>
      <c r="KKT3" s="337"/>
      <c r="KKU3" s="337"/>
      <c r="KKV3" s="337"/>
      <c r="KKW3" s="337" t="s">
        <v>123</v>
      </c>
      <c r="KKX3" s="337"/>
      <c r="KKY3" s="337"/>
      <c r="KKZ3" s="337"/>
      <c r="KLA3" s="337"/>
      <c r="KLB3" s="337"/>
      <c r="KLC3" s="337"/>
      <c r="KLD3" s="337"/>
      <c r="KLE3" s="337"/>
      <c r="KLF3" s="337"/>
      <c r="KLG3" s="337"/>
      <c r="KLH3" s="337"/>
      <c r="KLI3" s="337"/>
      <c r="KLJ3" s="337"/>
      <c r="KLK3" s="337"/>
      <c r="KLL3" s="337"/>
      <c r="KLM3" s="337" t="s">
        <v>123</v>
      </c>
      <c r="KLN3" s="337"/>
      <c r="KLO3" s="337"/>
      <c r="KLP3" s="337"/>
      <c r="KLQ3" s="337"/>
      <c r="KLR3" s="337"/>
      <c r="KLS3" s="337"/>
      <c r="KLT3" s="337"/>
      <c r="KLU3" s="337"/>
      <c r="KLV3" s="337"/>
      <c r="KLW3" s="337"/>
      <c r="KLX3" s="337"/>
      <c r="KLY3" s="337"/>
      <c r="KLZ3" s="337"/>
      <c r="KMA3" s="337"/>
      <c r="KMB3" s="337"/>
      <c r="KMC3" s="337" t="s">
        <v>123</v>
      </c>
      <c r="KMD3" s="337"/>
      <c r="KME3" s="337"/>
      <c r="KMF3" s="337"/>
      <c r="KMG3" s="337"/>
      <c r="KMH3" s="337"/>
      <c r="KMI3" s="337"/>
      <c r="KMJ3" s="337"/>
      <c r="KMK3" s="337"/>
      <c r="KML3" s="337"/>
      <c r="KMM3" s="337"/>
      <c r="KMN3" s="337"/>
      <c r="KMO3" s="337"/>
      <c r="KMP3" s="337"/>
      <c r="KMQ3" s="337"/>
      <c r="KMR3" s="337"/>
      <c r="KMS3" s="337" t="s">
        <v>123</v>
      </c>
      <c r="KMT3" s="337"/>
      <c r="KMU3" s="337"/>
      <c r="KMV3" s="337"/>
      <c r="KMW3" s="337"/>
      <c r="KMX3" s="337"/>
      <c r="KMY3" s="337"/>
      <c r="KMZ3" s="337"/>
      <c r="KNA3" s="337"/>
      <c r="KNB3" s="337"/>
      <c r="KNC3" s="337"/>
      <c r="KND3" s="337"/>
      <c r="KNE3" s="337"/>
      <c r="KNF3" s="337"/>
      <c r="KNG3" s="337"/>
      <c r="KNH3" s="337"/>
      <c r="KNI3" s="337" t="s">
        <v>123</v>
      </c>
      <c r="KNJ3" s="337"/>
      <c r="KNK3" s="337"/>
      <c r="KNL3" s="337"/>
      <c r="KNM3" s="337"/>
      <c r="KNN3" s="337"/>
      <c r="KNO3" s="337"/>
      <c r="KNP3" s="337"/>
      <c r="KNQ3" s="337"/>
      <c r="KNR3" s="337"/>
      <c r="KNS3" s="337"/>
      <c r="KNT3" s="337"/>
      <c r="KNU3" s="337"/>
      <c r="KNV3" s="337"/>
      <c r="KNW3" s="337"/>
      <c r="KNX3" s="337"/>
      <c r="KNY3" s="337" t="s">
        <v>123</v>
      </c>
      <c r="KNZ3" s="337"/>
      <c r="KOA3" s="337"/>
      <c r="KOB3" s="337"/>
      <c r="KOC3" s="337"/>
      <c r="KOD3" s="337"/>
      <c r="KOE3" s="337"/>
      <c r="KOF3" s="337"/>
      <c r="KOG3" s="337"/>
      <c r="KOH3" s="337"/>
      <c r="KOI3" s="337"/>
      <c r="KOJ3" s="337"/>
      <c r="KOK3" s="337"/>
      <c r="KOL3" s="337"/>
      <c r="KOM3" s="337"/>
      <c r="KON3" s="337"/>
      <c r="KOO3" s="337" t="s">
        <v>123</v>
      </c>
      <c r="KOP3" s="337"/>
      <c r="KOQ3" s="337"/>
      <c r="KOR3" s="337"/>
      <c r="KOS3" s="337"/>
      <c r="KOT3" s="337"/>
      <c r="KOU3" s="337"/>
      <c r="KOV3" s="337"/>
      <c r="KOW3" s="337"/>
      <c r="KOX3" s="337"/>
      <c r="KOY3" s="337"/>
      <c r="KOZ3" s="337"/>
      <c r="KPA3" s="337"/>
      <c r="KPB3" s="337"/>
      <c r="KPC3" s="337"/>
      <c r="KPD3" s="337"/>
      <c r="KPE3" s="337" t="s">
        <v>123</v>
      </c>
      <c r="KPF3" s="337"/>
      <c r="KPG3" s="337"/>
      <c r="KPH3" s="337"/>
      <c r="KPI3" s="337"/>
      <c r="KPJ3" s="337"/>
      <c r="KPK3" s="337"/>
      <c r="KPL3" s="337"/>
      <c r="KPM3" s="337"/>
      <c r="KPN3" s="337"/>
      <c r="KPO3" s="337"/>
      <c r="KPP3" s="337"/>
      <c r="KPQ3" s="337"/>
      <c r="KPR3" s="337"/>
      <c r="KPS3" s="337"/>
      <c r="KPT3" s="337"/>
      <c r="KPU3" s="337" t="s">
        <v>123</v>
      </c>
      <c r="KPV3" s="337"/>
      <c r="KPW3" s="337"/>
      <c r="KPX3" s="337"/>
      <c r="KPY3" s="337"/>
      <c r="KPZ3" s="337"/>
      <c r="KQA3" s="337"/>
      <c r="KQB3" s="337"/>
      <c r="KQC3" s="337"/>
      <c r="KQD3" s="337"/>
      <c r="KQE3" s="337"/>
      <c r="KQF3" s="337"/>
      <c r="KQG3" s="337"/>
      <c r="KQH3" s="337"/>
      <c r="KQI3" s="337"/>
      <c r="KQJ3" s="337"/>
      <c r="KQK3" s="337" t="s">
        <v>123</v>
      </c>
      <c r="KQL3" s="337"/>
      <c r="KQM3" s="337"/>
      <c r="KQN3" s="337"/>
      <c r="KQO3" s="337"/>
      <c r="KQP3" s="337"/>
      <c r="KQQ3" s="337"/>
      <c r="KQR3" s="337"/>
      <c r="KQS3" s="337"/>
      <c r="KQT3" s="337"/>
      <c r="KQU3" s="337"/>
      <c r="KQV3" s="337"/>
      <c r="KQW3" s="337"/>
      <c r="KQX3" s="337"/>
      <c r="KQY3" s="337"/>
      <c r="KQZ3" s="337"/>
      <c r="KRA3" s="337" t="s">
        <v>123</v>
      </c>
      <c r="KRB3" s="337"/>
      <c r="KRC3" s="337"/>
      <c r="KRD3" s="337"/>
      <c r="KRE3" s="337"/>
      <c r="KRF3" s="337"/>
      <c r="KRG3" s="337"/>
      <c r="KRH3" s="337"/>
      <c r="KRI3" s="337"/>
      <c r="KRJ3" s="337"/>
      <c r="KRK3" s="337"/>
      <c r="KRL3" s="337"/>
      <c r="KRM3" s="337"/>
      <c r="KRN3" s="337"/>
      <c r="KRO3" s="337"/>
      <c r="KRP3" s="337"/>
      <c r="KRQ3" s="337" t="s">
        <v>123</v>
      </c>
      <c r="KRR3" s="337"/>
      <c r="KRS3" s="337"/>
      <c r="KRT3" s="337"/>
      <c r="KRU3" s="337"/>
      <c r="KRV3" s="337"/>
      <c r="KRW3" s="337"/>
      <c r="KRX3" s="337"/>
      <c r="KRY3" s="337"/>
      <c r="KRZ3" s="337"/>
      <c r="KSA3" s="337"/>
      <c r="KSB3" s="337"/>
      <c r="KSC3" s="337"/>
      <c r="KSD3" s="337"/>
      <c r="KSE3" s="337"/>
      <c r="KSF3" s="337"/>
      <c r="KSG3" s="337" t="s">
        <v>123</v>
      </c>
      <c r="KSH3" s="337"/>
      <c r="KSI3" s="337"/>
      <c r="KSJ3" s="337"/>
      <c r="KSK3" s="337"/>
      <c r="KSL3" s="337"/>
      <c r="KSM3" s="337"/>
      <c r="KSN3" s="337"/>
      <c r="KSO3" s="337"/>
      <c r="KSP3" s="337"/>
      <c r="KSQ3" s="337"/>
      <c r="KSR3" s="337"/>
      <c r="KSS3" s="337"/>
      <c r="KST3" s="337"/>
      <c r="KSU3" s="337"/>
      <c r="KSV3" s="337"/>
      <c r="KSW3" s="337" t="s">
        <v>123</v>
      </c>
      <c r="KSX3" s="337"/>
      <c r="KSY3" s="337"/>
      <c r="KSZ3" s="337"/>
      <c r="KTA3" s="337"/>
      <c r="KTB3" s="337"/>
      <c r="KTC3" s="337"/>
      <c r="KTD3" s="337"/>
      <c r="KTE3" s="337"/>
      <c r="KTF3" s="337"/>
      <c r="KTG3" s="337"/>
      <c r="KTH3" s="337"/>
      <c r="KTI3" s="337"/>
      <c r="KTJ3" s="337"/>
      <c r="KTK3" s="337"/>
      <c r="KTL3" s="337"/>
      <c r="KTM3" s="337" t="s">
        <v>123</v>
      </c>
      <c r="KTN3" s="337"/>
      <c r="KTO3" s="337"/>
      <c r="KTP3" s="337"/>
      <c r="KTQ3" s="337"/>
      <c r="KTR3" s="337"/>
      <c r="KTS3" s="337"/>
      <c r="KTT3" s="337"/>
      <c r="KTU3" s="337"/>
      <c r="KTV3" s="337"/>
      <c r="KTW3" s="337"/>
      <c r="KTX3" s="337"/>
      <c r="KTY3" s="337"/>
      <c r="KTZ3" s="337"/>
      <c r="KUA3" s="337"/>
      <c r="KUB3" s="337"/>
      <c r="KUC3" s="337" t="s">
        <v>123</v>
      </c>
      <c r="KUD3" s="337"/>
      <c r="KUE3" s="337"/>
      <c r="KUF3" s="337"/>
      <c r="KUG3" s="337"/>
      <c r="KUH3" s="337"/>
      <c r="KUI3" s="337"/>
      <c r="KUJ3" s="337"/>
      <c r="KUK3" s="337"/>
      <c r="KUL3" s="337"/>
      <c r="KUM3" s="337"/>
      <c r="KUN3" s="337"/>
      <c r="KUO3" s="337"/>
      <c r="KUP3" s="337"/>
      <c r="KUQ3" s="337"/>
      <c r="KUR3" s="337"/>
      <c r="KUS3" s="337" t="s">
        <v>123</v>
      </c>
      <c r="KUT3" s="337"/>
      <c r="KUU3" s="337"/>
      <c r="KUV3" s="337"/>
      <c r="KUW3" s="337"/>
      <c r="KUX3" s="337"/>
      <c r="KUY3" s="337"/>
      <c r="KUZ3" s="337"/>
      <c r="KVA3" s="337"/>
      <c r="KVB3" s="337"/>
      <c r="KVC3" s="337"/>
      <c r="KVD3" s="337"/>
      <c r="KVE3" s="337"/>
      <c r="KVF3" s="337"/>
      <c r="KVG3" s="337"/>
      <c r="KVH3" s="337"/>
      <c r="KVI3" s="337" t="s">
        <v>123</v>
      </c>
      <c r="KVJ3" s="337"/>
      <c r="KVK3" s="337"/>
      <c r="KVL3" s="337"/>
      <c r="KVM3" s="337"/>
      <c r="KVN3" s="337"/>
      <c r="KVO3" s="337"/>
      <c r="KVP3" s="337"/>
      <c r="KVQ3" s="337"/>
      <c r="KVR3" s="337"/>
      <c r="KVS3" s="337"/>
      <c r="KVT3" s="337"/>
      <c r="KVU3" s="337"/>
      <c r="KVV3" s="337"/>
      <c r="KVW3" s="337"/>
      <c r="KVX3" s="337"/>
      <c r="KVY3" s="337" t="s">
        <v>123</v>
      </c>
      <c r="KVZ3" s="337"/>
      <c r="KWA3" s="337"/>
      <c r="KWB3" s="337"/>
      <c r="KWC3" s="337"/>
      <c r="KWD3" s="337"/>
      <c r="KWE3" s="337"/>
      <c r="KWF3" s="337"/>
      <c r="KWG3" s="337"/>
      <c r="KWH3" s="337"/>
      <c r="KWI3" s="337"/>
      <c r="KWJ3" s="337"/>
      <c r="KWK3" s="337"/>
      <c r="KWL3" s="337"/>
      <c r="KWM3" s="337"/>
      <c r="KWN3" s="337"/>
      <c r="KWO3" s="337" t="s">
        <v>123</v>
      </c>
      <c r="KWP3" s="337"/>
      <c r="KWQ3" s="337"/>
      <c r="KWR3" s="337"/>
      <c r="KWS3" s="337"/>
      <c r="KWT3" s="337"/>
      <c r="KWU3" s="337"/>
      <c r="KWV3" s="337"/>
      <c r="KWW3" s="337"/>
      <c r="KWX3" s="337"/>
      <c r="KWY3" s="337"/>
      <c r="KWZ3" s="337"/>
      <c r="KXA3" s="337"/>
      <c r="KXB3" s="337"/>
      <c r="KXC3" s="337"/>
      <c r="KXD3" s="337"/>
      <c r="KXE3" s="337" t="s">
        <v>123</v>
      </c>
      <c r="KXF3" s="337"/>
      <c r="KXG3" s="337"/>
      <c r="KXH3" s="337"/>
      <c r="KXI3" s="337"/>
      <c r="KXJ3" s="337"/>
      <c r="KXK3" s="337"/>
      <c r="KXL3" s="337"/>
      <c r="KXM3" s="337"/>
      <c r="KXN3" s="337"/>
      <c r="KXO3" s="337"/>
      <c r="KXP3" s="337"/>
      <c r="KXQ3" s="337"/>
      <c r="KXR3" s="337"/>
      <c r="KXS3" s="337"/>
      <c r="KXT3" s="337"/>
      <c r="KXU3" s="337" t="s">
        <v>123</v>
      </c>
      <c r="KXV3" s="337"/>
      <c r="KXW3" s="337"/>
      <c r="KXX3" s="337"/>
      <c r="KXY3" s="337"/>
      <c r="KXZ3" s="337"/>
      <c r="KYA3" s="337"/>
      <c r="KYB3" s="337"/>
      <c r="KYC3" s="337"/>
      <c r="KYD3" s="337"/>
      <c r="KYE3" s="337"/>
      <c r="KYF3" s="337"/>
      <c r="KYG3" s="337"/>
      <c r="KYH3" s="337"/>
      <c r="KYI3" s="337"/>
      <c r="KYJ3" s="337"/>
      <c r="KYK3" s="337" t="s">
        <v>123</v>
      </c>
      <c r="KYL3" s="337"/>
      <c r="KYM3" s="337"/>
      <c r="KYN3" s="337"/>
      <c r="KYO3" s="337"/>
      <c r="KYP3" s="337"/>
      <c r="KYQ3" s="337"/>
      <c r="KYR3" s="337"/>
      <c r="KYS3" s="337"/>
      <c r="KYT3" s="337"/>
      <c r="KYU3" s="337"/>
      <c r="KYV3" s="337"/>
      <c r="KYW3" s="337"/>
      <c r="KYX3" s="337"/>
      <c r="KYY3" s="337"/>
      <c r="KYZ3" s="337"/>
      <c r="KZA3" s="337" t="s">
        <v>123</v>
      </c>
      <c r="KZB3" s="337"/>
      <c r="KZC3" s="337"/>
      <c r="KZD3" s="337"/>
      <c r="KZE3" s="337"/>
      <c r="KZF3" s="337"/>
      <c r="KZG3" s="337"/>
      <c r="KZH3" s="337"/>
      <c r="KZI3" s="337"/>
      <c r="KZJ3" s="337"/>
      <c r="KZK3" s="337"/>
      <c r="KZL3" s="337"/>
      <c r="KZM3" s="337"/>
      <c r="KZN3" s="337"/>
      <c r="KZO3" s="337"/>
      <c r="KZP3" s="337"/>
      <c r="KZQ3" s="337" t="s">
        <v>123</v>
      </c>
      <c r="KZR3" s="337"/>
      <c r="KZS3" s="337"/>
      <c r="KZT3" s="337"/>
      <c r="KZU3" s="337"/>
      <c r="KZV3" s="337"/>
      <c r="KZW3" s="337"/>
      <c r="KZX3" s="337"/>
      <c r="KZY3" s="337"/>
      <c r="KZZ3" s="337"/>
      <c r="LAA3" s="337"/>
      <c r="LAB3" s="337"/>
      <c r="LAC3" s="337"/>
      <c r="LAD3" s="337"/>
      <c r="LAE3" s="337"/>
      <c r="LAF3" s="337"/>
      <c r="LAG3" s="337" t="s">
        <v>123</v>
      </c>
      <c r="LAH3" s="337"/>
      <c r="LAI3" s="337"/>
      <c r="LAJ3" s="337"/>
      <c r="LAK3" s="337"/>
      <c r="LAL3" s="337"/>
      <c r="LAM3" s="337"/>
      <c r="LAN3" s="337"/>
      <c r="LAO3" s="337"/>
      <c r="LAP3" s="337"/>
      <c r="LAQ3" s="337"/>
      <c r="LAR3" s="337"/>
      <c r="LAS3" s="337"/>
      <c r="LAT3" s="337"/>
      <c r="LAU3" s="337"/>
      <c r="LAV3" s="337"/>
      <c r="LAW3" s="337" t="s">
        <v>123</v>
      </c>
      <c r="LAX3" s="337"/>
      <c r="LAY3" s="337"/>
      <c r="LAZ3" s="337"/>
      <c r="LBA3" s="337"/>
      <c r="LBB3" s="337"/>
      <c r="LBC3" s="337"/>
      <c r="LBD3" s="337"/>
      <c r="LBE3" s="337"/>
      <c r="LBF3" s="337"/>
      <c r="LBG3" s="337"/>
      <c r="LBH3" s="337"/>
      <c r="LBI3" s="337"/>
      <c r="LBJ3" s="337"/>
      <c r="LBK3" s="337"/>
      <c r="LBL3" s="337"/>
      <c r="LBM3" s="337" t="s">
        <v>123</v>
      </c>
      <c r="LBN3" s="337"/>
      <c r="LBO3" s="337"/>
      <c r="LBP3" s="337"/>
      <c r="LBQ3" s="337"/>
      <c r="LBR3" s="337"/>
      <c r="LBS3" s="337"/>
      <c r="LBT3" s="337"/>
      <c r="LBU3" s="337"/>
      <c r="LBV3" s="337"/>
      <c r="LBW3" s="337"/>
      <c r="LBX3" s="337"/>
      <c r="LBY3" s="337"/>
      <c r="LBZ3" s="337"/>
      <c r="LCA3" s="337"/>
      <c r="LCB3" s="337"/>
      <c r="LCC3" s="337" t="s">
        <v>123</v>
      </c>
      <c r="LCD3" s="337"/>
      <c r="LCE3" s="337"/>
      <c r="LCF3" s="337"/>
      <c r="LCG3" s="337"/>
      <c r="LCH3" s="337"/>
      <c r="LCI3" s="337"/>
      <c r="LCJ3" s="337"/>
      <c r="LCK3" s="337"/>
      <c r="LCL3" s="337"/>
      <c r="LCM3" s="337"/>
      <c r="LCN3" s="337"/>
      <c r="LCO3" s="337"/>
      <c r="LCP3" s="337"/>
      <c r="LCQ3" s="337"/>
      <c r="LCR3" s="337"/>
      <c r="LCS3" s="337" t="s">
        <v>123</v>
      </c>
      <c r="LCT3" s="337"/>
      <c r="LCU3" s="337"/>
      <c r="LCV3" s="337"/>
      <c r="LCW3" s="337"/>
      <c r="LCX3" s="337"/>
      <c r="LCY3" s="337"/>
      <c r="LCZ3" s="337"/>
      <c r="LDA3" s="337"/>
      <c r="LDB3" s="337"/>
      <c r="LDC3" s="337"/>
      <c r="LDD3" s="337"/>
      <c r="LDE3" s="337"/>
      <c r="LDF3" s="337"/>
      <c r="LDG3" s="337"/>
      <c r="LDH3" s="337"/>
      <c r="LDI3" s="337" t="s">
        <v>123</v>
      </c>
      <c r="LDJ3" s="337"/>
      <c r="LDK3" s="337"/>
      <c r="LDL3" s="337"/>
      <c r="LDM3" s="337"/>
      <c r="LDN3" s="337"/>
      <c r="LDO3" s="337"/>
      <c r="LDP3" s="337"/>
      <c r="LDQ3" s="337"/>
      <c r="LDR3" s="337"/>
      <c r="LDS3" s="337"/>
      <c r="LDT3" s="337"/>
      <c r="LDU3" s="337"/>
      <c r="LDV3" s="337"/>
      <c r="LDW3" s="337"/>
      <c r="LDX3" s="337"/>
      <c r="LDY3" s="337" t="s">
        <v>123</v>
      </c>
      <c r="LDZ3" s="337"/>
      <c r="LEA3" s="337"/>
      <c r="LEB3" s="337"/>
      <c r="LEC3" s="337"/>
      <c r="LED3" s="337"/>
      <c r="LEE3" s="337"/>
      <c r="LEF3" s="337"/>
      <c r="LEG3" s="337"/>
      <c r="LEH3" s="337"/>
      <c r="LEI3" s="337"/>
      <c r="LEJ3" s="337"/>
      <c r="LEK3" s="337"/>
      <c r="LEL3" s="337"/>
      <c r="LEM3" s="337"/>
      <c r="LEN3" s="337"/>
      <c r="LEO3" s="337" t="s">
        <v>123</v>
      </c>
      <c r="LEP3" s="337"/>
      <c r="LEQ3" s="337"/>
      <c r="LER3" s="337"/>
      <c r="LES3" s="337"/>
      <c r="LET3" s="337"/>
      <c r="LEU3" s="337"/>
      <c r="LEV3" s="337"/>
      <c r="LEW3" s="337"/>
      <c r="LEX3" s="337"/>
      <c r="LEY3" s="337"/>
      <c r="LEZ3" s="337"/>
      <c r="LFA3" s="337"/>
      <c r="LFB3" s="337"/>
      <c r="LFC3" s="337"/>
      <c r="LFD3" s="337"/>
      <c r="LFE3" s="337" t="s">
        <v>123</v>
      </c>
      <c r="LFF3" s="337"/>
      <c r="LFG3" s="337"/>
      <c r="LFH3" s="337"/>
      <c r="LFI3" s="337"/>
      <c r="LFJ3" s="337"/>
      <c r="LFK3" s="337"/>
      <c r="LFL3" s="337"/>
      <c r="LFM3" s="337"/>
      <c r="LFN3" s="337"/>
      <c r="LFO3" s="337"/>
      <c r="LFP3" s="337"/>
      <c r="LFQ3" s="337"/>
      <c r="LFR3" s="337"/>
      <c r="LFS3" s="337"/>
      <c r="LFT3" s="337"/>
      <c r="LFU3" s="337" t="s">
        <v>123</v>
      </c>
      <c r="LFV3" s="337"/>
      <c r="LFW3" s="337"/>
      <c r="LFX3" s="337"/>
      <c r="LFY3" s="337"/>
      <c r="LFZ3" s="337"/>
      <c r="LGA3" s="337"/>
      <c r="LGB3" s="337"/>
      <c r="LGC3" s="337"/>
      <c r="LGD3" s="337"/>
      <c r="LGE3" s="337"/>
      <c r="LGF3" s="337"/>
      <c r="LGG3" s="337"/>
      <c r="LGH3" s="337"/>
      <c r="LGI3" s="337"/>
      <c r="LGJ3" s="337"/>
      <c r="LGK3" s="337" t="s">
        <v>123</v>
      </c>
      <c r="LGL3" s="337"/>
      <c r="LGM3" s="337"/>
      <c r="LGN3" s="337"/>
      <c r="LGO3" s="337"/>
      <c r="LGP3" s="337"/>
      <c r="LGQ3" s="337"/>
      <c r="LGR3" s="337"/>
      <c r="LGS3" s="337"/>
      <c r="LGT3" s="337"/>
      <c r="LGU3" s="337"/>
      <c r="LGV3" s="337"/>
      <c r="LGW3" s="337"/>
      <c r="LGX3" s="337"/>
      <c r="LGY3" s="337"/>
      <c r="LGZ3" s="337"/>
      <c r="LHA3" s="337" t="s">
        <v>123</v>
      </c>
      <c r="LHB3" s="337"/>
      <c r="LHC3" s="337"/>
      <c r="LHD3" s="337"/>
      <c r="LHE3" s="337"/>
      <c r="LHF3" s="337"/>
      <c r="LHG3" s="337"/>
      <c r="LHH3" s="337"/>
      <c r="LHI3" s="337"/>
      <c r="LHJ3" s="337"/>
      <c r="LHK3" s="337"/>
      <c r="LHL3" s="337"/>
      <c r="LHM3" s="337"/>
      <c r="LHN3" s="337"/>
      <c r="LHO3" s="337"/>
      <c r="LHP3" s="337"/>
      <c r="LHQ3" s="337" t="s">
        <v>123</v>
      </c>
      <c r="LHR3" s="337"/>
      <c r="LHS3" s="337"/>
      <c r="LHT3" s="337"/>
      <c r="LHU3" s="337"/>
      <c r="LHV3" s="337"/>
      <c r="LHW3" s="337"/>
      <c r="LHX3" s="337"/>
      <c r="LHY3" s="337"/>
      <c r="LHZ3" s="337"/>
      <c r="LIA3" s="337"/>
      <c r="LIB3" s="337"/>
      <c r="LIC3" s="337"/>
      <c r="LID3" s="337"/>
      <c r="LIE3" s="337"/>
      <c r="LIF3" s="337"/>
      <c r="LIG3" s="337" t="s">
        <v>123</v>
      </c>
      <c r="LIH3" s="337"/>
      <c r="LII3" s="337"/>
      <c r="LIJ3" s="337"/>
      <c r="LIK3" s="337"/>
      <c r="LIL3" s="337"/>
      <c r="LIM3" s="337"/>
      <c r="LIN3" s="337"/>
      <c r="LIO3" s="337"/>
      <c r="LIP3" s="337"/>
      <c r="LIQ3" s="337"/>
      <c r="LIR3" s="337"/>
      <c r="LIS3" s="337"/>
      <c r="LIT3" s="337"/>
      <c r="LIU3" s="337"/>
      <c r="LIV3" s="337"/>
      <c r="LIW3" s="337" t="s">
        <v>123</v>
      </c>
      <c r="LIX3" s="337"/>
      <c r="LIY3" s="337"/>
      <c r="LIZ3" s="337"/>
      <c r="LJA3" s="337"/>
      <c r="LJB3" s="337"/>
      <c r="LJC3" s="337"/>
      <c r="LJD3" s="337"/>
      <c r="LJE3" s="337"/>
      <c r="LJF3" s="337"/>
      <c r="LJG3" s="337"/>
      <c r="LJH3" s="337"/>
      <c r="LJI3" s="337"/>
      <c r="LJJ3" s="337"/>
      <c r="LJK3" s="337"/>
      <c r="LJL3" s="337"/>
      <c r="LJM3" s="337" t="s">
        <v>123</v>
      </c>
      <c r="LJN3" s="337"/>
      <c r="LJO3" s="337"/>
      <c r="LJP3" s="337"/>
      <c r="LJQ3" s="337"/>
      <c r="LJR3" s="337"/>
      <c r="LJS3" s="337"/>
      <c r="LJT3" s="337"/>
      <c r="LJU3" s="337"/>
      <c r="LJV3" s="337"/>
      <c r="LJW3" s="337"/>
      <c r="LJX3" s="337"/>
      <c r="LJY3" s="337"/>
      <c r="LJZ3" s="337"/>
      <c r="LKA3" s="337"/>
      <c r="LKB3" s="337"/>
      <c r="LKC3" s="337" t="s">
        <v>123</v>
      </c>
      <c r="LKD3" s="337"/>
      <c r="LKE3" s="337"/>
      <c r="LKF3" s="337"/>
      <c r="LKG3" s="337"/>
      <c r="LKH3" s="337"/>
      <c r="LKI3" s="337"/>
      <c r="LKJ3" s="337"/>
      <c r="LKK3" s="337"/>
      <c r="LKL3" s="337"/>
      <c r="LKM3" s="337"/>
      <c r="LKN3" s="337"/>
      <c r="LKO3" s="337"/>
      <c r="LKP3" s="337"/>
      <c r="LKQ3" s="337"/>
      <c r="LKR3" s="337"/>
      <c r="LKS3" s="337" t="s">
        <v>123</v>
      </c>
      <c r="LKT3" s="337"/>
      <c r="LKU3" s="337"/>
      <c r="LKV3" s="337"/>
      <c r="LKW3" s="337"/>
      <c r="LKX3" s="337"/>
      <c r="LKY3" s="337"/>
      <c r="LKZ3" s="337"/>
      <c r="LLA3" s="337"/>
      <c r="LLB3" s="337"/>
      <c r="LLC3" s="337"/>
      <c r="LLD3" s="337"/>
      <c r="LLE3" s="337"/>
      <c r="LLF3" s="337"/>
      <c r="LLG3" s="337"/>
      <c r="LLH3" s="337"/>
      <c r="LLI3" s="337" t="s">
        <v>123</v>
      </c>
      <c r="LLJ3" s="337"/>
      <c r="LLK3" s="337"/>
      <c r="LLL3" s="337"/>
      <c r="LLM3" s="337"/>
      <c r="LLN3" s="337"/>
      <c r="LLO3" s="337"/>
      <c r="LLP3" s="337"/>
      <c r="LLQ3" s="337"/>
      <c r="LLR3" s="337"/>
      <c r="LLS3" s="337"/>
      <c r="LLT3" s="337"/>
      <c r="LLU3" s="337"/>
      <c r="LLV3" s="337"/>
      <c r="LLW3" s="337"/>
      <c r="LLX3" s="337"/>
      <c r="LLY3" s="337" t="s">
        <v>123</v>
      </c>
      <c r="LLZ3" s="337"/>
      <c r="LMA3" s="337"/>
      <c r="LMB3" s="337"/>
      <c r="LMC3" s="337"/>
      <c r="LMD3" s="337"/>
      <c r="LME3" s="337"/>
      <c r="LMF3" s="337"/>
      <c r="LMG3" s="337"/>
      <c r="LMH3" s="337"/>
      <c r="LMI3" s="337"/>
      <c r="LMJ3" s="337"/>
      <c r="LMK3" s="337"/>
      <c r="LML3" s="337"/>
      <c r="LMM3" s="337"/>
      <c r="LMN3" s="337"/>
      <c r="LMO3" s="337" t="s">
        <v>123</v>
      </c>
      <c r="LMP3" s="337"/>
      <c r="LMQ3" s="337"/>
      <c r="LMR3" s="337"/>
      <c r="LMS3" s="337"/>
      <c r="LMT3" s="337"/>
      <c r="LMU3" s="337"/>
      <c r="LMV3" s="337"/>
      <c r="LMW3" s="337"/>
      <c r="LMX3" s="337"/>
      <c r="LMY3" s="337"/>
      <c r="LMZ3" s="337"/>
      <c r="LNA3" s="337"/>
      <c r="LNB3" s="337"/>
      <c r="LNC3" s="337"/>
      <c r="LND3" s="337"/>
      <c r="LNE3" s="337" t="s">
        <v>123</v>
      </c>
      <c r="LNF3" s="337"/>
      <c r="LNG3" s="337"/>
      <c r="LNH3" s="337"/>
      <c r="LNI3" s="337"/>
      <c r="LNJ3" s="337"/>
      <c r="LNK3" s="337"/>
      <c r="LNL3" s="337"/>
      <c r="LNM3" s="337"/>
      <c r="LNN3" s="337"/>
      <c r="LNO3" s="337"/>
      <c r="LNP3" s="337"/>
      <c r="LNQ3" s="337"/>
      <c r="LNR3" s="337"/>
      <c r="LNS3" s="337"/>
      <c r="LNT3" s="337"/>
      <c r="LNU3" s="337" t="s">
        <v>123</v>
      </c>
      <c r="LNV3" s="337"/>
      <c r="LNW3" s="337"/>
      <c r="LNX3" s="337"/>
      <c r="LNY3" s="337"/>
      <c r="LNZ3" s="337"/>
      <c r="LOA3" s="337"/>
      <c r="LOB3" s="337"/>
      <c r="LOC3" s="337"/>
      <c r="LOD3" s="337"/>
      <c r="LOE3" s="337"/>
      <c r="LOF3" s="337"/>
      <c r="LOG3" s="337"/>
      <c r="LOH3" s="337"/>
      <c r="LOI3" s="337"/>
      <c r="LOJ3" s="337"/>
      <c r="LOK3" s="337" t="s">
        <v>123</v>
      </c>
      <c r="LOL3" s="337"/>
      <c r="LOM3" s="337"/>
      <c r="LON3" s="337"/>
      <c r="LOO3" s="337"/>
      <c r="LOP3" s="337"/>
      <c r="LOQ3" s="337"/>
      <c r="LOR3" s="337"/>
      <c r="LOS3" s="337"/>
      <c r="LOT3" s="337"/>
      <c r="LOU3" s="337"/>
      <c r="LOV3" s="337"/>
      <c r="LOW3" s="337"/>
      <c r="LOX3" s="337"/>
      <c r="LOY3" s="337"/>
      <c r="LOZ3" s="337"/>
      <c r="LPA3" s="337" t="s">
        <v>123</v>
      </c>
      <c r="LPB3" s="337"/>
      <c r="LPC3" s="337"/>
      <c r="LPD3" s="337"/>
      <c r="LPE3" s="337"/>
      <c r="LPF3" s="337"/>
      <c r="LPG3" s="337"/>
      <c r="LPH3" s="337"/>
      <c r="LPI3" s="337"/>
      <c r="LPJ3" s="337"/>
      <c r="LPK3" s="337"/>
      <c r="LPL3" s="337"/>
      <c r="LPM3" s="337"/>
      <c r="LPN3" s="337"/>
      <c r="LPO3" s="337"/>
      <c r="LPP3" s="337"/>
      <c r="LPQ3" s="337" t="s">
        <v>123</v>
      </c>
      <c r="LPR3" s="337"/>
      <c r="LPS3" s="337"/>
      <c r="LPT3" s="337"/>
      <c r="LPU3" s="337"/>
      <c r="LPV3" s="337"/>
      <c r="LPW3" s="337"/>
      <c r="LPX3" s="337"/>
      <c r="LPY3" s="337"/>
      <c r="LPZ3" s="337"/>
      <c r="LQA3" s="337"/>
      <c r="LQB3" s="337"/>
      <c r="LQC3" s="337"/>
      <c r="LQD3" s="337"/>
      <c r="LQE3" s="337"/>
      <c r="LQF3" s="337"/>
      <c r="LQG3" s="337" t="s">
        <v>123</v>
      </c>
      <c r="LQH3" s="337"/>
      <c r="LQI3" s="337"/>
      <c r="LQJ3" s="337"/>
      <c r="LQK3" s="337"/>
      <c r="LQL3" s="337"/>
      <c r="LQM3" s="337"/>
      <c r="LQN3" s="337"/>
      <c r="LQO3" s="337"/>
      <c r="LQP3" s="337"/>
      <c r="LQQ3" s="337"/>
      <c r="LQR3" s="337"/>
      <c r="LQS3" s="337"/>
      <c r="LQT3" s="337"/>
      <c r="LQU3" s="337"/>
      <c r="LQV3" s="337"/>
      <c r="LQW3" s="337" t="s">
        <v>123</v>
      </c>
      <c r="LQX3" s="337"/>
      <c r="LQY3" s="337"/>
      <c r="LQZ3" s="337"/>
      <c r="LRA3" s="337"/>
      <c r="LRB3" s="337"/>
      <c r="LRC3" s="337"/>
      <c r="LRD3" s="337"/>
      <c r="LRE3" s="337"/>
      <c r="LRF3" s="337"/>
      <c r="LRG3" s="337"/>
      <c r="LRH3" s="337"/>
      <c r="LRI3" s="337"/>
      <c r="LRJ3" s="337"/>
      <c r="LRK3" s="337"/>
      <c r="LRL3" s="337"/>
      <c r="LRM3" s="337" t="s">
        <v>123</v>
      </c>
      <c r="LRN3" s="337"/>
      <c r="LRO3" s="337"/>
      <c r="LRP3" s="337"/>
      <c r="LRQ3" s="337"/>
      <c r="LRR3" s="337"/>
      <c r="LRS3" s="337"/>
      <c r="LRT3" s="337"/>
      <c r="LRU3" s="337"/>
      <c r="LRV3" s="337"/>
      <c r="LRW3" s="337"/>
      <c r="LRX3" s="337"/>
      <c r="LRY3" s="337"/>
      <c r="LRZ3" s="337"/>
      <c r="LSA3" s="337"/>
      <c r="LSB3" s="337"/>
      <c r="LSC3" s="337" t="s">
        <v>123</v>
      </c>
      <c r="LSD3" s="337"/>
      <c r="LSE3" s="337"/>
      <c r="LSF3" s="337"/>
      <c r="LSG3" s="337"/>
      <c r="LSH3" s="337"/>
      <c r="LSI3" s="337"/>
      <c r="LSJ3" s="337"/>
      <c r="LSK3" s="337"/>
      <c r="LSL3" s="337"/>
      <c r="LSM3" s="337"/>
      <c r="LSN3" s="337"/>
      <c r="LSO3" s="337"/>
      <c r="LSP3" s="337"/>
      <c r="LSQ3" s="337"/>
      <c r="LSR3" s="337"/>
      <c r="LSS3" s="337" t="s">
        <v>123</v>
      </c>
      <c r="LST3" s="337"/>
      <c r="LSU3" s="337"/>
      <c r="LSV3" s="337"/>
      <c r="LSW3" s="337"/>
      <c r="LSX3" s="337"/>
      <c r="LSY3" s="337"/>
      <c r="LSZ3" s="337"/>
      <c r="LTA3" s="337"/>
      <c r="LTB3" s="337"/>
      <c r="LTC3" s="337"/>
      <c r="LTD3" s="337"/>
      <c r="LTE3" s="337"/>
      <c r="LTF3" s="337"/>
      <c r="LTG3" s="337"/>
      <c r="LTH3" s="337"/>
      <c r="LTI3" s="337" t="s">
        <v>123</v>
      </c>
      <c r="LTJ3" s="337"/>
      <c r="LTK3" s="337"/>
      <c r="LTL3" s="337"/>
      <c r="LTM3" s="337"/>
      <c r="LTN3" s="337"/>
      <c r="LTO3" s="337"/>
      <c r="LTP3" s="337"/>
      <c r="LTQ3" s="337"/>
      <c r="LTR3" s="337"/>
      <c r="LTS3" s="337"/>
      <c r="LTT3" s="337"/>
      <c r="LTU3" s="337"/>
      <c r="LTV3" s="337"/>
      <c r="LTW3" s="337"/>
      <c r="LTX3" s="337"/>
      <c r="LTY3" s="337" t="s">
        <v>123</v>
      </c>
      <c r="LTZ3" s="337"/>
      <c r="LUA3" s="337"/>
      <c r="LUB3" s="337"/>
      <c r="LUC3" s="337"/>
      <c r="LUD3" s="337"/>
      <c r="LUE3" s="337"/>
      <c r="LUF3" s="337"/>
      <c r="LUG3" s="337"/>
      <c r="LUH3" s="337"/>
      <c r="LUI3" s="337"/>
      <c r="LUJ3" s="337"/>
      <c r="LUK3" s="337"/>
      <c r="LUL3" s="337"/>
      <c r="LUM3" s="337"/>
      <c r="LUN3" s="337"/>
      <c r="LUO3" s="337" t="s">
        <v>123</v>
      </c>
      <c r="LUP3" s="337"/>
      <c r="LUQ3" s="337"/>
      <c r="LUR3" s="337"/>
      <c r="LUS3" s="337"/>
      <c r="LUT3" s="337"/>
      <c r="LUU3" s="337"/>
      <c r="LUV3" s="337"/>
      <c r="LUW3" s="337"/>
      <c r="LUX3" s="337"/>
      <c r="LUY3" s="337"/>
      <c r="LUZ3" s="337"/>
      <c r="LVA3" s="337"/>
      <c r="LVB3" s="337"/>
      <c r="LVC3" s="337"/>
      <c r="LVD3" s="337"/>
      <c r="LVE3" s="337" t="s">
        <v>123</v>
      </c>
      <c r="LVF3" s="337"/>
      <c r="LVG3" s="337"/>
      <c r="LVH3" s="337"/>
      <c r="LVI3" s="337"/>
      <c r="LVJ3" s="337"/>
      <c r="LVK3" s="337"/>
      <c r="LVL3" s="337"/>
      <c r="LVM3" s="337"/>
      <c r="LVN3" s="337"/>
      <c r="LVO3" s="337"/>
      <c r="LVP3" s="337"/>
      <c r="LVQ3" s="337"/>
      <c r="LVR3" s="337"/>
      <c r="LVS3" s="337"/>
      <c r="LVT3" s="337"/>
      <c r="LVU3" s="337" t="s">
        <v>123</v>
      </c>
      <c r="LVV3" s="337"/>
      <c r="LVW3" s="337"/>
      <c r="LVX3" s="337"/>
      <c r="LVY3" s="337"/>
      <c r="LVZ3" s="337"/>
      <c r="LWA3" s="337"/>
      <c r="LWB3" s="337"/>
      <c r="LWC3" s="337"/>
      <c r="LWD3" s="337"/>
      <c r="LWE3" s="337"/>
      <c r="LWF3" s="337"/>
      <c r="LWG3" s="337"/>
      <c r="LWH3" s="337"/>
      <c r="LWI3" s="337"/>
      <c r="LWJ3" s="337"/>
      <c r="LWK3" s="337" t="s">
        <v>123</v>
      </c>
      <c r="LWL3" s="337"/>
      <c r="LWM3" s="337"/>
      <c r="LWN3" s="337"/>
      <c r="LWO3" s="337"/>
      <c r="LWP3" s="337"/>
      <c r="LWQ3" s="337"/>
      <c r="LWR3" s="337"/>
      <c r="LWS3" s="337"/>
      <c r="LWT3" s="337"/>
      <c r="LWU3" s="337"/>
      <c r="LWV3" s="337"/>
      <c r="LWW3" s="337"/>
      <c r="LWX3" s="337"/>
      <c r="LWY3" s="337"/>
      <c r="LWZ3" s="337"/>
      <c r="LXA3" s="337" t="s">
        <v>123</v>
      </c>
      <c r="LXB3" s="337"/>
      <c r="LXC3" s="337"/>
      <c r="LXD3" s="337"/>
      <c r="LXE3" s="337"/>
      <c r="LXF3" s="337"/>
      <c r="LXG3" s="337"/>
      <c r="LXH3" s="337"/>
      <c r="LXI3" s="337"/>
      <c r="LXJ3" s="337"/>
      <c r="LXK3" s="337"/>
      <c r="LXL3" s="337"/>
      <c r="LXM3" s="337"/>
      <c r="LXN3" s="337"/>
      <c r="LXO3" s="337"/>
      <c r="LXP3" s="337"/>
      <c r="LXQ3" s="337" t="s">
        <v>123</v>
      </c>
      <c r="LXR3" s="337"/>
      <c r="LXS3" s="337"/>
      <c r="LXT3" s="337"/>
      <c r="LXU3" s="337"/>
      <c r="LXV3" s="337"/>
      <c r="LXW3" s="337"/>
      <c r="LXX3" s="337"/>
      <c r="LXY3" s="337"/>
      <c r="LXZ3" s="337"/>
      <c r="LYA3" s="337"/>
      <c r="LYB3" s="337"/>
      <c r="LYC3" s="337"/>
      <c r="LYD3" s="337"/>
      <c r="LYE3" s="337"/>
      <c r="LYF3" s="337"/>
      <c r="LYG3" s="337" t="s">
        <v>123</v>
      </c>
      <c r="LYH3" s="337"/>
      <c r="LYI3" s="337"/>
      <c r="LYJ3" s="337"/>
      <c r="LYK3" s="337"/>
      <c r="LYL3" s="337"/>
      <c r="LYM3" s="337"/>
      <c r="LYN3" s="337"/>
      <c r="LYO3" s="337"/>
      <c r="LYP3" s="337"/>
      <c r="LYQ3" s="337"/>
      <c r="LYR3" s="337"/>
      <c r="LYS3" s="337"/>
      <c r="LYT3" s="337"/>
      <c r="LYU3" s="337"/>
      <c r="LYV3" s="337"/>
      <c r="LYW3" s="337" t="s">
        <v>123</v>
      </c>
      <c r="LYX3" s="337"/>
      <c r="LYY3" s="337"/>
      <c r="LYZ3" s="337"/>
      <c r="LZA3" s="337"/>
      <c r="LZB3" s="337"/>
      <c r="LZC3" s="337"/>
      <c r="LZD3" s="337"/>
      <c r="LZE3" s="337"/>
      <c r="LZF3" s="337"/>
      <c r="LZG3" s="337"/>
      <c r="LZH3" s="337"/>
      <c r="LZI3" s="337"/>
      <c r="LZJ3" s="337"/>
      <c r="LZK3" s="337"/>
      <c r="LZL3" s="337"/>
      <c r="LZM3" s="337" t="s">
        <v>123</v>
      </c>
      <c r="LZN3" s="337"/>
      <c r="LZO3" s="337"/>
      <c r="LZP3" s="337"/>
      <c r="LZQ3" s="337"/>
      <c r="LZR3" s="337"/>
      <c r="LZS3" s="337"/>
      <c r="LZT3" s="337"/>
      <c r="LZU3" s="337"/>
      <c r="LZV3" s="337"/>
      <c r="LZW3" s="337"/>
      <c r="LZX3" s="337"/>
      <c r="LZY3" s="337"/>
      <c r="LZZ3" s="337"/>
      <c r="MAA3" s="337"/>
      <c r="MAB3" s="337"/>
      <c r="MAC3" s="337" t="s">
        <v>123</v>
      </c>
      <c r="MAD3" s="337"/>
      <c r="MAE3" s="337"/>
      <c r="MAF3" s="337"/>
      <c r="MAG3" s="337"/>
      <c r="MAH3" s="337"/>
      <c r="MAI3" s="337"/>
      <c r="MAJ3" s="337"/>
      <c r="MAK3" s="337"/>
      <c r="MAL3" s="337"/>
      <c r="MAM3" s="337"/>
      <c r="MAN3" s="337"/>
      <c r="MAO3" s="337"/>
      <c r="MAP3" s="337"/>
      <c r="MAQ3" s="337"/>
      <c r="MAR3" s="337"/>
      <c r="MAS3" s="337" t="s">
        <v>123</v>
      </c>
      <c r="MAT3" s="337"/>
      <c r="MAU3" s="337"/>
      <c r="MAV3" s="337"/>
      <c r="MAW3" s="337"/>
      <c r="MAX3" s="337"/>
      <c r="MAY3" s="337"/>
      <c r="MAZ3" s="337"/>
      <c r="MBA3" s="337"/>
      <c r="MBB3" s="337"/>
      <c r="MBC3" s="337"/>
      <c r="MBD3" s="337"/>
      <c r="MBE3" s="337"/>
      <c r="MBF3" s="337"/>
      <c r="MBG3" s="337"/>
      <c r="MBH3" s="337"/>
      <c r="MBI3" s="337" t="s">
        <v>123</v>
      </c>
      <c r="MBJ3" s="337"/>
      <c r="MBK3" s="337"/>
      <c r="MBL3" s="337"/>
      <c r="MBM3" s="337"/>
      <c r="MBN3" s="337"/>
      <c r="MBO3" s="337"/>
      <c r="MBP3" s="337"/>
      <c r="MBQ3" s="337"/>
      <c r="MBR3" s="337"/>
      <c r="MBS3" s="337"/>
      <c r="MBT3" s="337"/>
      <c r="MBU3" s="337"/>
      <c r="MBV3" s="337"/>
      <c r="MBW3" s="337"/>
      <c r="MBX3" s="337"/>
      <c r="MBY3" s="337" t="s">
        <v>123</v>
      </c>
      <c r="MBZ3" s="337"/>
      <c r="MCA3" s="337"/>
      <c r="MCB3" s="337"/>
      <c r="MCC3" s="337"/>
      <c r="MCD3" s="337"/>
      <c r="MCE3" s="337"/>
      <c r="MCF3" s="337"/>
      <c r="MCG3" s="337"/>
      <c r="MCH3" s="337"/>
      <c r="MCI3" s="337"/>
      <c r="MCJ3" s="337"/>
      <c r="MCK3" s="337"/>
      <c r="MCL3" s="337"/>
      <c r="MCM3" s="337"/>
      <c r="MCN3" s="337"/>
      <c r="MCO3" s="337" t="s">
        <v>123</v>
      </c>
      <c r="MCP3" s="337"/>
      <c r="MCQ3" s="337"/>
      <c r="MCR3" s="337"/>
      <c r="MCS3" s="337"/>
      <c r="MCT3" s="337"/>
      <c r="MCU3" s="337"/>
      <c r="MCV3" s="337"/>
      <c r="MCW3" s="337"/>
      <c r="MCX3" s="337"/>
      <c r="MCY3" s="337"/>
      <c r="MCZ3" s="337"/>
      <c r="MDA3" s="337"/>
      <c r="MDB3" s="337"/>
      <c r="MDC3" s="337"/>
      <c r="MDD3" s="337"/>
      <c r="MDE3" s="337" t="s">
        <v>123</v>
      </c>
      <c r="MDF3" s="337"/>
      <c r="MDG3" s="337"/>
      <c r="MDH3" s="337"/>
      <c r="MDI3" s="337"/>
      <c r="MDJ3" s="337"/>
      <c r="MDK3" s="337"/>
      <c r="MDL3" s="337"/>
      <c r="MDM3" s="337"/>
      <c r="MDN3" s="337"/>
      <c r="MDO3" s="337"/>
      <c r="MDP3" s="337"/>
      <c r="MDQ3" s="337"/>
      <c r="MDR3" s="337"/>
      <c r="MDS3" s="337"/>
      <c r="MDT3" s="337"/>
      <c r="MDU3" s="337" t="s">
        <v>123</v>
      </c>
      <c r="MDV3" s="337"/>
      <c r="MDW3" s="337"/>
      <c r="MDX3" s="337"/>
      <c r="MDY3" s="337"/>
      <c r="MDZ3" s="337"/>
      <c r="MEA3" s="337"/>
      <c r="MEB3" s="337"/>
      <c r="MEC3" s="337"/>
      <c r="MED3" s="337"/>
      <c r="MEE3" s="337"/>
      <c r="MEF3" s="337"/>
      <c r="MEG3" s="337"/>
      <c r="MEH3" s="337"/>
      <c r="MEI3" s="337"/>
      <c r="MEJ3" s="337"/>
      <c r="MEK3" s="337" t="s">
        <v>123</v>
      </c>
      <c r="MEL3" s="337"/>
      <c r="MEM3" s="337"/>
      <c r="MEN3" s="337"/>
      <c r="MEO3" s="337"/>
      <c r="MEP3" s="337"/>
      <c r="MEQ3" s="337"/>
      <c r="MER3" s="337"/>
      <c r="MES3" s="337"/>
      <c r="MET3" s="337"/>
      <c r="MEU3" s="337"/>
      <c r="MEV3" s="337"/>
      <c r="MEW3" s="337"/>
      <c r="MEX3" s="337"/>
      <c r="MEY3" s="337"/>
      <c r="MEZ3" s="337"/>
      <c r="MFA3" s="337" t="s">
        <v>123</v>
      </c>
      <c r="MFB3" s="337"/>
      <c r="MFC3" s="337"/>
      <c r="MFD3" s="337"/>
      <c r="MFE3" s="337"/>
      <c r="MFF3" s="337"/>
      <c r="MFG3" s="337"/>
      <c r="MFH3" s="337"/>
      <c r="MFI3" s="337"/>
      <c r="MFJ3" s="337"/>
      <c r="MFK3" s="337"/>
      <c r="MFL3" s="337"/>
      <c r="MFM3" s="337"/>
      <c r="MFN3" s="337"/>
      <c r="MFO3" s="337"/>
      <c r="MFP3" s="337"/>
      <c r="MFQ3" s="337" t="s">
        <v>123</v>
      </c>
      <c r="MFR3" s="337"/>
      <c r="MFS3" s="337"/>
      <c r="MFT3" s="337"/>
      <c r="MFU3" s="337"/>
      <c r="MFV3" s="337"/>
      <c r="MFW3" s="337"/>
      <c r="MFX3" s="337"/>
      <c r="MFY3" s="337"/>
      <c r="MFZ3" s="337"/>
      <c r="MGA3" s="337"/>
      <c r="MGB3" s="337"/>
      <c r="MGC3" s="337"/>
      <c r="MGD3" s="337"/>
      <c r="MGE3" s="337"/>
      <c r="MGF3" s="337"/>
      <c r="MGG3" s="337" t="s">
        <v>123</v>
      </c>
      <c r="MGH3" s="337"/>
      <c r="MGI3" s="337"/>
      <c r="MGJ3" s="337"/>
      <c r="MGK3" s="337"/>
      <c r="MGL3" s="337"/>
      <c r="MGM3" s="337"/>
      <c r="MGN3" s="337"/>
      <c r="MGO3" s="337"/>
      <c r="MGP3" s="337"/>
      <c r="MGQ3" s="337"/>
      <c r="MGR3" s="337"/>
      <c r="MGS3" s="337"/>
      <c r="MGT3" s="337"/>
      <c r="MGU3" s="337"/>
      <c r="MGV3" s="337"/>
      <c r="MGW3" s="337" t="s">
        <v>123</v>
      </c>
      <c r="MGX3" s="337"/>
      <c r="MGY3" s="337"/>
      <c r="MGZ3" s="337"/>
      <c r="MHA3" s="337"/>
      <c r="MHB3" s="337"/>
      <c r="MHC3" s="337"/>
      <c r="MHD3" s="337"/>
      <c r="MHE3" s="337"/>
      <c r="MHF3" s="337"/>
      <c r="MHG3" s="337"/>
      <c r="MHH3" s="337"/>
      <c r="MHI3" s="337"/>
      <c r="MHJ3" s="337"/>
      <c r="MHK3" s="337"/>
      <c r="MHL3" s="337"/>
      <c r="MHM3" s="337" t="s">
        <v>123</v>
      </c>
      <c r="MHN3" s="337"/>
      <c r="MHO3" s="337"/>
      <c r="MHP3" s="337"/>
      <c r="MHQ3" s="337"/>
      <c r="MHR3" s="337"/>
      <c r="MHS3" s="337"/>
      <c r="MHT3" s="337"/>
      <c r="MHU3" s="337"/>
      <c r="MHV3" s="337"/>
      <c r="MHW3" s="337"/>
      <c r="MHX3" s="337"/>
      <c r="MHY3" s="337"/>
      <c r="MHZ3" s="337"/>
      <c r="MIA3" s="337"/>
      <c r="MIB3" s="337"/>
      <c r="MIC3" s="337" t="s">
        <v>123</v>
      </c>
      <c r="MID3" s="337"/>
      <c r="MIE3" s="337"/>
      <c r="MIF3" s="337"/>
      <c r="MIG3" s="337"/>
      <c r="MIH3" s="337"/>
      <c r="MII3" s="337"/>
      <c r="MIJ3" s="337"/>
      <c r="MIK3" s="337"/>
      <c r="MIL3" s="337"/>
      <c r="MIM3" s="337"/>
      <c r="MIN3" s="337"/>
      <c r="MIO3" s="337"/>
      <c r="MIP3" s="337"/>
      <c r="MIQ3" s="337"/>
      <c r="MIR3" s="337"/>
      <c r="MIS3" s="337" t="s">
        <v>123</v>
      </c>
      <c r="MIT3" s="337"/>
      <c r="MIU3" s="337"/>
      <c r="MIV3" s="337"/>
      <c r="MIW3" s="337"/>
      <c r="MIX3" s="337"/>
      <c r="MIY3" s="337"/>
      <c r="MIZ3" s="337"/>
      <c r="MJA3" s="337"/>
      <c r="MJB3" s="337"/>
      <c r="MJC3" s="337"/>
      <c r="MJD3" s="337"/>
      <c r="MJE3" s="337"/>
      <c r="MJF3" s="337"/>
      <c r="MJG3" s="337"/>
      <c r="MJH3" s="337"/>
      <c r="MJI3" s="337" t="s">
        <v>123</v>
      </c>
      <c r="MJJ3" s="337"/>
      <c r="MJK3" s="337"/>
      <c r="MJL3" s="337"/>
      <c r="MJM3" s="337"/>
      <c r="MJN3" s="337"/>
      <c r="MJO3" s="337"/>
      <c r="MJP3" s="337"/>
      <c r="MJQ3" s="337"/>
      <c r="MJR3" s="337"/>
      <c r="MJS3" s="337"/>
      <c r="MJT3" s="337"/>
      <c r="MJU3" s="337"/>
      <c r="MJV3" s="337"/>
      <c r="MJW3" s="337"/>
      <c r="MJX3" s="337"/>
      <c r="MJY3" s="337" t="s">
        <v>123</v>
      </c>
      <c r="MJZ3" s="337"/>
      <c r="MKA3" s="337"/>
      <c r="MKB3" s="337"/>
      <c r="MKC3" s="337"/>
      <c r="MKD3" s="337"/>
      <c r="MKE3" s="337"/>
      <c r="MKF3" s="337"/>
      <c r="MKG3" s="337"/>
      <c r="MKH3" s="337"/>
      <c r="MKI3" s="337"/>
      <c r="MKJ3" s="337"/>
      <c r="MKK3" s="337"/>
      <c r="MKL3" s="337"/>
      <c r="MKM3" s="337"/>
      <c r="MKN3" s="337"/>
      <c r="MKO3" s="337" t="s">
        <v>123</v>
      </c>
      <c r="MKP3" s="337"/>
      <c r="MKQ3" s="337"/>
      <c r="MKR3" s="337"/>
      <c r="MKS3" s="337"/>
      <c r="MKT3" s="337"/>
      <c r="MKU3" s="337"/>
      <c r="MKV3" s="337"/>
      <c r="MKW3" s="337"/>
      <c r="MKX3" s="337"/>
      <c r="MKY3" s="337"/>
      <c r="MKZ3" s="337"/>
      <c r="MLA3" s="337"/>
      <c r="MLB3" s="337"/>
      <c r="MLC3" s="337"/>
      <c r="MLD3" s="337"/>
      <c r="MLE3" s="337" t="s">
        <v>123</v>
      </c>
      <c r="MLF3" s="337"/>
      <c r="MLG3" s="337"/>
      <c r="MLH3" s="337"/>
      <c r="MLI3" s="337"/>
      <c r="MLJ3" s="337"/>
      <c r="MLK3" s="337"/>
      <c r="MLL3" s="337"/>
      <c r="MLM3" s="337"/>
      <c r="MLN3" s="337"/>
      <c r="MLO3" s="337"/>
      <c r="MLP3" s="337"/>
      <c r="MLQ3" s="337"/>
      <c r="MLR3" s="337"/>
      <c r="MLS3" s="337"/>
      <c r="MLT3" s="337"/>
      <c r="MLU3" s="337" t="s">
        <v>123</v>
      </c>
      <c r="MLV3" s="337"/>
      <c r="MLW3" s="337"/>
      <c r="MLX3" s="337"/>
      <c r="MLY3" s="337"/>
      <c r="MLZ3" s="337"/>
      <c r="MMA3" s="337"/>
      <c r="MMB3" s="337"/>
      <c r="MMC3" s="337"/>
      <c r="MMD3" s="337"/>
      <c r="MME3" s="337"/>
      <c r="MMF3" s="337"/>
      <c r="MMG3" s="337"/>
      <c r="MMH3" s="337"/>
      <c r="MMI3" s="337"/>
      <c r="MMJ3" s="337"/>
      <c r="MMK3" s="337" t="s">
        <v>123</v>
      </c>
      <c r="MML3" s="337"/>
      <c r="MMM3" s="337"/>
      <c r="MMN3" s="337"/>
      <c r="MMO3" s="337"/>
      <c r="MMP3" s="337"/>
      <c r="MMQ3" s="337"/>
      <c r="MMR3" s="337"/>
      <c r="MMS3" s="337"/>
      <c r="MMT3" s="337"/>
      <c r="MMU3" s="337"/>
      <c r="MMV3" s="337"/>
      <c r="MMW3" s="337"/>
      <c r="MMX3" s="337"/>
      <c r="MMY3" s="337"/>
      <c r="MMZ3" s="337"/>
      <c r="MNA3" s="337" t="s">
        <v>123</v>
      </c>
      <c r="MNB3" s="337"/>
      <c r="MNC3" s="337"/>
      <c r="MND3" s="337"/>
      <c r="MNE3" s="337"/>
      <c r="MNF3" s="337"/>
      <c r="MNG3" s="337"/>
      <c r="MNH3" s="337"/>
      <c r="MNI3" s="337"/>
      <c r="MNJ3" s="337"/>
      <c r="MNK3" s="337"/>
      <c r="MNL3" s="337"/>
      <c r="MNM3" s="337"/>
      <c r="MNN3" s="337"/>
      <c r="MNO3" s="337"/>
      <c r="MNP3" s="337"/>
      <c r="MNQ3" s="337" t="s">
        <v>123</v>
      </c>
      <c r="MNR3" s="337"/>
      <c r="MNS3" s="337"/>
      <c r="MNT3" s="337"/>
      <c r="MNU3" s="337"/>
      <c r="MNV3" s="337"/>
      <c r="MNW3" s="337"/>
      <c r="MNX3" s="337"/>
      <c r="MNY3" s="337"/>
      <c r="MNZ3" s="337"/>
      <c r="MOA3" s="337"/>
      <c r="MOB3" s="337"/>
      <c r="MOC3" s="337"/>
      <c r="MOD3" s="337"/>
      <c r="MOE3" s="337"/>
      <c r="MOF3" s="337"/>
      <c r="MOG3" s="337" t="s">
        <v>123</v>
      </c>
      <c r="MOH3" s="337"/>
      <c r="MOI3" s="337"/>
      <c r="MOJ3" s="337"/>
      <c r="MOK3" s="337"/>
      <c r="MOL3" s="337"/>
      <c r="MOM3" s="337"/>
      <c r="MON3" s="337"/>
      <c r="MOO3" s="337"/>
      <c r="MOP3" s="337"/>
      <c r="MOQ3" s="337"/>
      <c r="MOR3" s="337"/>
      <c r="MOS3" s="337"/>
      <c r="MOT3" s="337"/>
      <c r="MOU3" s="337"/>
      <c r="MOV3" s="337"/>
      <c r="MOW3" s="337" t="s">
        <v>123</v>
      </c>
      <c r="MOX3" s="337"/>
      <c r="MOY3" s="337"/>
      <c r="MOZ3" s="337"/>
      <c r="MPA3" s="337"/>
      <c r="MPB3" s="337"/>
      <c r="MPC3" s="337"/>
      <c r="MPD3" s="337"/>
      <c r="MPE3" s="337"/>
      <c r="MPF3" s="337"/>
      <c r="MPG3" s="337"/>
      <c r="MPH3" s="337"/>
      <c r="MPI3" s="337"/>
      <c r="MPJ3" s="337"/>
      <c r="MPK3" s="337"/>
      <c r="MPL3" s="337"/>
      <c r="MPM3" s="337" t="s">
        <v>123</v>
      </c>
      <c r="MPN3" s="337"/>
      <c r="MPO3" s="337"/>
      <c r="MPP3" s="337"/>
      <c r="MPQ3" s="337"/>
      <c r="MPR3" s="337"/>
      <c r="MPS3" s="337"/>
      <c r="MPT3" s="337"/>
      <c r="MPU3" s="337"/>
      <c r="MPV3" s="337"/>
      <c r="MPW3" s="337"/>
      <c r="MPX3" s="337"/>
      <c r="MPY3" s="337"/>
      <c r="MPZ3" s="337"/>
      <c r="MQA3" s="337"/>
      <c r="MQB3" s="337"/>
      <c r="MQC3" s="337" t="s">
        <v>123</v>
      </c>
      <c r="MQD3" s="337"/>
      <c r="MQE3" s="337"/>
      <c r="MQF3" s="337"/>
      <c r="MQG3" s="337"/>
      <c r="MQH3" s="337"/>
      <c r="MQI3" s="337"/>
      <c r="MQJ3" s="337"/>
      <c r="MQK3" s="337"/>
      <c r="MQL3" s="337"/>
      <c r="MQM3" s="337"/>
      <c r="MQN3" s="337"/>
      <c r="MQO3" s="337"/>
      <c r="MQP3" s="337"/>
      <c r="MQQ3" s="337"/>
      <c r="MQR3" s="337"/>
      <c r="MQS3" s="337" t="s">
        <v>123</v>
      </c>
      <c r="MQT3" s="337"/>
      <c r="MQU3" s="337"/>
      <c r="MQV3" s="337"/>
      <c r="MQW3" s="337"/>
      <c r="MQX3" s="337"/>
      <c r="MQY3" s="337"/>
      <c r="MQZ3" s="337"/>
      <c r="MRA3" s="337"/>
      <c r="MRB3" s="337"/>
      <c r="MRC3" s="337"/>
      <c r="MRD3" s="337"/>
      <c r="MRE3" s="337"/>
      <c r="MRF3" s="337"/>
      <c r="MRG3" s="337"/>
      <c r="MRH3" s="337"/>
      <c r="MRI3" s="337" t="s">
        <v>123</v>
      </c>
      <c r="MRJ3" s="337"/>
      <c r="MRK3" s="337"/>
      <c r="MRL3" s="337"/>
      <c r="MRM3" s="337"/>
      <c r="MRN3" s="337"/>
      <c r="MRO3" s="337"/>
      <c r="MRP3" s="337"/>
      <c r="MRQ3" s="337"/>
      <c r="MRR3" s="337"/>
      <c r="MRS3" s="337"/>
      <c r="MRT3" s="337"/>
      <c r="MRU3" s="337"/>
      <c r="MRV3" s="337"/>
      <c r="MRW3" s="337"/>
      <c r="MRX3" s="337"/>
      <c r="MRY3" s="337" t="s">
        <v>123</v>
      </c>
      <c r="MRZ3" s="337"/>
      <c r="MSA3" s="337"/>
      <c r="MSB3" s="337"/>
      <c r="MSC3" s="337"/>
      <c r="MSD3" s="337"/>
      <c r="MSE3" s="337"/>
      <c r="MSF3" s="337"/>
      <c r="MSG3" s="337"/>
      <c r="MSH3" s="337"/>
      <c r="MSI3" s="337"/>
      <c r="MSJ3" s="337"/>
      <c r="MSK3" s="337"/>
      <c r="MSL3" s="337"/>
      <c r="MSM3" s="337"/>
      <c r="MSN3" s="337"/>
      <c r="MSO3" s="337" t="s">
        <v>123</v>
      </c>
      <c r="MSP3" s="337"/>
      <c r="MSQ3" s="337"/>
      <c r="MSR3" s="337"/>
      <c r="MSS3" s="337"/>
      <c r="MST3" s="337"/>
      <c r="MSU3" s="337"/>
      <c r="MSV3" s="337"/>
      <c r="MSW3" s="337"/>
      <c r="MSX3" s="337"/>
      <c r="MSY3" s="337"/>
      <c r="MSZ3" s="337"/>
      <c r="MTA3" s="337"/>
      <c r="MTB3" s="337"/>
      <c r="MTC3" s="337"/>
      <c r="MTD3" s="337"/>
      <c r="MTE3" s="337" t="s">
        <v>123</v>
      </c>
      <c r="MTF3" s="337"/>
      <c r="MTG3" s="337"/>
      <c r="MTH3" s="337"/>
      <c r="MTI3" s="337"/>
      <c r="MTJ3" s="337"/>
      <c r="MTK3" s="337"/>
      <c r="MTL3" s="337"/>
      <c r="MTM3" s="337"/>
      <c r="MTN3" s="337"/>
      <c r="MTO3" s="337"/>
      <c r="MTP3" s="337"/>
      <c r="MTQ3" s="337"/>
      <c r="MTR3" s="337"/>
      <c r="MTS3" s="337"/>
      <c r="MTT3" s="337"/>
      <c r="MTU3" s="337" t="s">
        <v>123</v>
      </c>
      <c r="MTV3" s="337"/>
      <c r="MTW3" s="337"/>
      <c r="MTX3" s="337"/>
      <c r="MTY3" s="337"/>
      <c r="MTZ3" s="337"/>
      <c r="MUA3" s="337"/>
      <c r="MUB3" s="337"/>
      <c r="MUC3" s="337"/>
      <c r="MUD3" s="337"/>
      <c r="MUE3" s="337"/>
      <c r="MUF3" s="337"/>
      <c r="MUG3" s="337"/>
      <c r="MUH3" s="337"/>
      <c r="MUI3" s="337"/>
      <c r="MUJ3" s="337"/>
      <c r="MUK3" s="337" t="s">
        <v>123</v>
      </c>
      <c r="MUL3" s="337"/>
      <c r="MUM3" s="337"/>
      <c r="MUN3" s="337"/>
      <c r="MUO3" s="337"/>
      <c r="MUP3" s="337"/>
      <c r="MUQ3" s="337"/>
      <c r="MUR3" s="337"/>
      <c r="MUS3" s="337"/>
      <c r="MUT3" s="337"/>
      <c r="MUU3" s="337"/>
      <c r="MUV3" s="337"/>
      <c r="MUW3" s="337"/>
      <c r="MUX3" s="337"/>
      <c r="MUY3" s="337"/>
      <c r="MUZ3" s="337"/>
      <c r="MVA3" s="337" t="s">
        <v>123</v>
      </c>
      <c r="MVB3" s="337"/>
      <c r="MVC3" s="337"/>
      <c r="MVD3" s="337"/>
      <c r="MVE3" s="337"/>
      <c r="MVF3" s="337"/>
      <c r="MVG3" s="337"/>
      <c r="MVH3" s="337"/>
      <c r="MVI3" s="337"/>
      <c r="MVJ3" s="337"/>
      <c r="MVK3" s="337"/>
      <c r="MVL3" s="337"/>
      <c r="MVM3" s="337"/>
      <c r="MVN3" s="337"/>
      <c r="MVO3" s="337"/>
      <c r="MVP3" s="337"/>
      <c r="MVQ3" s="337" t="s">
        <v>123</v>
      </c>
      <c r="MVR3" s="337"/>
      <c r="MVS3" s="337"/>
      <c r="MVT3" s="337"/>
      <c r="MVU3" s="337"/>
      <c r="MVV3" s="337"/>
      <c r="MVW3" s="337"/>
      <c r="MVX3" s="337"/>
      <c r="MVY3" s="337"/>
      <c r="MVZ3" s="337"/>
      <c r="MWA3" s="337"/>
      <c r="MWB3" s="337"/>
      <c r="MWC3" s="337"/>
      <c r="MWD3" s="337"/>
      <c r="MWE3" s="337"/>
      <c r="MWF3" s="337"/>
      <c r="MWG3" s="337" t="s">
        <v>123</v>
      </c>
      <c r="MWH3" s="337"/>
      <c r="MWI3" s="337"/>
      <c r="MWJ3" s="337"/>
      <c r="MWK3" s="337"/>
      <c r="MWL3" s="337"/>
      <c r="MWM3" s="337"/>
      <c r="MWN3" s="337"/>
      <c r="MWO3" s="337"/>
      <c r="MWP3" s="337"/>
      <c r="MWQ3" s="337"/>
      <c r="MWR3" s="337"/>
      <c r="MWS3" s="337"/>
      <c r="MWT3" s="337"/>
      <c r="MWU3" s="337"/>
      <c r="MWV3" s="337"/>
      <c r="MWW3" s="337" t="s">
        <v>123</v>
      </c>
      <c r="MWX3" s="337"/>
      <c r="MWY3" s="337"/>
      <c r="MWZ3" s="337"/>
      <c r="MXA3" s="337"/>
      <c r="MXB3" s="337"/>
      <c r="MXC3" s="337"/>
      <c r="MXD3" s="337"/>
      <c r="MXE3" s="337"/>
      <c r="MXF3" s="337"/>
      <c r="MXG3" s="337"/>
      <c r="MXH3" s="337"/>
      <c r="MXI3" s="337"/>
      <c r="MXJ3" s="337"/>
      <c r="MXK3" s="337"/>
      <c r="MXL3" s="337"/>
      <c r="MXM3" s="337" t="s">
        <v>123</v>
      </c>
      <c r="MXN3" s="337"/>
      <c r="MXO3" s="337"/>
      <c r="MXP3" s="337"/>
      <c r="MXQ3" s="337"/>
      <c r="MXR3" s="337"/>
      <c r="MXS3" s="337"/>
      <c r="MXT3" s="337"/>
      <c r="MXU3" s="337"/>
      <c r="MXV3" s="337"/>
      <c r="MXW3" s="337"/>
      <c r="MXX3" s="337"/>
      <c r="MXY3" s="337"/>
      <c r="MXZ3" s="337"/>
      <c r="MYA3" s="337"/>
      <c r="MYB3" s="337"/>
      <c r="MYC3" s="337" t="s">
        <v>123</v>
      </c>
      <c r="MYD3" s="337"/>
      <c r="MYE3" s="337"/>
      <c r="MYF3" s="337"/>
      <c r="MYG3" s="337"/>
      <c r="MYH3" s="337"/>
      <c r="MYI3" s="337"/>
      <c r="MYJ3" s="337"/>
      <c r="MYK3" s="337"/>
      <c r="MYL3" s="337"/>
      <c r="MYM3" s="337"/>
      <c r="MYN3" s="337"/>
      <c r="MYO3" s="337"/>
      <c r="MYP3" s="337"/>
      <c r="MYQ3" s="337"/>
      <c r="MYR3" s="337"/>
      <c r="MYS3" s="337" t="s">
        <v>123</v>
      </c>
      <c r="MYT3" s="337"/>
      <c r="MYU3" s="337"/>
      <c r="MYV3" s="337"/>
      <c r="MYW3" s="337"/>
      <c r="MYX3" s="337"/>
      <c r="MYY3" s="337"/>
      <c r="MYZ3" s="337"/>
      <c r="MZA3" s="337"/>
      <c r="MZB3" s="337"/>
      <c r="MZC3" s="337"/>
      <c r="MZD3" s="337"/>
      <c r="MZE3" s="337"/>
      <c r="MZF3" s="337"/>
      <c r="MZG3" s="337"/>
      <c r="MZH3" s="337"/>
      <c r="MZI3" s="337" t="s">
        <v>123</v>
      </c>
      <c r="MZJ3" s="337"/>
      <c r="MZK3" s="337"/>
      <c r="MZL3" s="337"/>
      <c r="MZM3" s="337"/>
      <c r="MZN3" s="337"/>
      <c r="MZO3" s="337"/>
      <c r="MZP3" s="337"/>
      <c r="MZQ3" s="337"/>
      <c r="MZR3" s="337"/>
      <c r="MZS3" s="337"/>
      <c r="MZT3" s="337"/>
      <c r="MZU3" s="337"/>
      <c r="MZV3" s="337"/>
      <c r="MZW3" s="337"/>
      <c r="MZX3" s="337"/>
      <c r="MZY3" s="337" t="s">
        <v>123</v>
      </c>
      <c r="MZZ3" s="337"/>
      <c r="NAA3" s="337"/>
      <c r="NAB3" s="337"/>
      <c r="NAC3" s="337"/>
      <c r="NAD3" s="337"/>
      <c r="NAE3" s="337"/>
      <c r="NAF3" s="337"/>
      <c r="NAG3" s="337"/>
      <c r="NAH3" s="337"/>
      <c r="NAI3" s="337"/>
      <c r="NAJ3" s="337"/>
      <c r="NAK3" s="337"/>
      <c r="NAL3" s="337"/>
      <c r="NAM3" s="337"/>
      <c r="NAN3" s="337"/>
      <c r="NAO3" s="337" t="s">
        <v>123</v>
      </c>
      <c r="NAP3" s="337"/>
      <c r="NAQ3" s="337"/>
      <c r="NAR3" s="337"/>
      <c r="NAS3" s="337"/>
      <c r="NAT3" s="337"/>
      <c r="NAU3" s="337"/>
      <c r="NAV3" s="337"/>
      <c r="NAW3" s="337"/>
      <c r="NAX3" s="337"/>
      <c r="NAY3" s="337"/>
      <c r="NAZ3" s="337"/>
      <c r="NBA3" s="337"/>
      <c r="NBB3" s="337"/>
      <c r="NBC3" s="337"/>
      <c r="NBD3" s="337"/>
      <c r="NBE3" s="337" t="s">
        <v>123</v>
      </c>
      <c r="NBF3" s="337"/>
      <c r="NBG3" s="337"/>
      <c r="NBH3" s="337"/>
      <c r="NBI3" s="337"/>
      <c r="NBJ3" s="337"/>
      <c r="NBK3" s="337"/>
      <c r="NBL3" s="337"/>
      <c r="NBM3" s="337"/>
      <c r="NBN3" s="337"/>
      <c r="NBO3" s="337"/>
      <c r="NBP3" s="337"/>
      <c r="NBQ3" s="337"/>
      <c r="NBR3" s="337"/>
      <c r="NBS3" s="337"/>
      <c r="NBT3" s="337"/>
      <c r="NBU3" s="337" t="s">
        <v>123</v>
      </c>
      <c r="NBV3" s="337"/>
      <c r="NBW3" s="337"/>
      <c r="NBX3" s="337"/>
      <c r="NBY3" s="337"/>
      <c r="NBZ3" s="337"/>
      <c r="NCA3" s="337"/>
      <c r="NCB3" s="337"/>
      <c r="NCC3" s="337"/>
      <c r="NCD3" s="337"/>
      <c r="NCE3" s="337"/>
      <c r="NCF3" s="337"/>
      <c r="NCG3" s="337"/>
      <c r="NCH3" s="337"/>
      <c r="NCI3" s="337"/>
      <c r="NCJ3" s="337"/>
      <c r="NCK3" s="337" t="s">
        <v>123</v>
      </c>
      <c r="NCL3" s="337"/>
      <c r="NCM3" s="337"/>
      <c r="NCN3" s="337"/>
      <c r="NCO3" s="337"/>
      <c r="NCP3" s="337"/>
      <c r="NCQ3" s="337"/>
      <c r="NCR3" s="337"/>
      <c r="NCS3" s="337"/>
      <c r="NCT3" s="337"/>
      <c r="NCU3" s="337"/>
      <c r="NCV3" s="337"/>
      <c r="NCW3" s="337"/>
      <c r="NCX3" s="337"/>
      <c r="NCY3" s="337"/>
      <c r="NCZ3" s="337"/>
      <c r="NDA3" s="337" t="s">
        <v>123</v>
      </c>
      <c r="NDB3" s="337"/>
      <c r="NDC3" s="337"/>
      <c r="NDD3" s="337"/>
      <c r="NDE3" s="337"/>
      <c r="NDF3" s="337"/>
      <c r="NDG3" s="337"/>
      <c r="NDH3" s="337"/>
      <c r="NDI3" s="337"/>
      <c r="NDJ3" s="337"/>
      <c r="NDK3" s="337"/>
      <c r="NDL3" s="337"/>
      <c r="NDM3" s="337"/>
      <c r="NDN3" s="337"/>
      <c r="NDO3" s="337"/>
      <c r="NDP3" s="337"/>
      <c r="NDQ3" s="337" t="s">
        <v>123</v>
      </c>
      <c r="NDR3" s="337"/>
      <c r="NDS3" s="337"/>
      <c r="NDT3" s="337"/>
      <c r="NDU3" s="337"/>
      <c r="NDV3" s="337"/>
      <c r="NDW3" s="337"/>
      <c r="NDX3" s="337"/>
      <c r="NDY3" s="337"/>
      <c r="NDZ3" s="337"/>
      <c r="NEA3" s="337"/>
      <c r="NEB3" s="337"/>
      <c r="NEC3" s="337"/>
      <c r="NED3" s="337"/>
      <c r="NEE3" s="337"/>
      <c r="NEF3" s="337"/>
      <c r="NEG3" s="337" t="s">
        <v>123</v>
      </c>
      <c r="NEH3" s="337"/>
      <c r="NEI3" s="337"/>
      <c r="NEJ3" s="337"/>
      <c r="NEK3" s="337"/>
      <c r="NEL3" s="337"/>
      <c r="NEM3" s="337"/>
      <c r="NEN3" s="337"/>
      <c r="NEO3" s="337"/>
      <c r="NEP3" s="337"/>
      <c r="NEQ3" s="337"/>
      <c r="NER3" s="337"/>
      <c r="NES3" s="337"/>
      <c r="NET3" s="337"/>
      <c r="NEU3" s="337"/>
      <c r="NEV3" s="337"/>
      <c r="NEW3" s="337" t="s">
        <v>123</v>
      </c>
      <c r="NEX3" s="337"/>
      <c r="NEY3" s="337"/>
      <c r="NEZ3" s="337"/>
      <c r="NFA3" s="337"/>
      <c r="NFB3" s="337"/>
      <c r="NFC3" s="337"/>
      <c r="NFD3" s="337"/>
      <c r="NFE3" s="337"/>
      <c r="NFF3" s="337"/>
      <c r="NFG3" s="337"/>
      <c r="NFH3" s="337"/>
      <c r="NFI3" s="337"/>
      <c r="NFJ3" s="337"/>
      <c r="NFK3" s="337"/>
      <c r="NFL3" s="337"/>
      <c r="NFM3" s="337" t="s">
        <v>123</v>
      </c>
      <c r="NFN3" s="337"/>
      <c r="NFO3" s="337"/>
      <c r="NFP3" s="337"/>
      <c r="NFQ3" s="337"/>
      <c r="NFR3" s="337"/>
      <c r="NFS3" s="337"/>
      <c r="NFT3" s="337"/>
      <c r="NFU3" s="337"/>
      <c r="NFV3" s="337"/>
      <c r="NFW3" s="337"/>
      <c r="NFX3" s="337"/>
      <c r="NFY3" s="337"/>
      <c r="NFZ3" s="337"/>
      <c r="NGA3" s="337"/>
      <c r="NGB3" s="337"/>
      <c r="NGC3" s="337" t="s">
        <v>123</v>
      </c>
      <c r="NGD3" s="337"/>
      <c r="NGE3" s="337"/>
      <c r="NGF3" s="337"/>
      <c r="NGG3" s="337"/>
      <c r="NGH3" s="337"/>
      <c r="NGI3" s="337"/>
      <c r="NGJ3" s="337"/>
      <c r="NGK3" s="337"/>
      <c r="NGL3" s="337"/>
      <c r="NGM3" s="337"/>
      <c r="NGN3" s="337"/>
      <c r="NGO3" s="337"/>
      <c r="NGP3" s="337"/>
      <c r="NGQ3" s="337"/>
      <c r="NGR3" s="337"/>
      <c r="NGS3" s="337" t="s">
        <v>123</v>
      </c>
      <c r="NGT3" s="337"/>
      <c r="NGU3" s="337"/>
      <c r="NGV3" s="337"/>
      <c r="NGW3" s="337"/>
      <c r="NGX3" s="337"/>
      <c r="NGY3" s="337"/>
      <c r="NGZ3" s="337"/>
      <c r="NHA3" s="337"/>
      <c r="NHB3" s="337"/>
      <c r="NHC3" s="337"/>
      <c r="NHD3" s="337"/>
      <c r="NHE3" s="337"/>
      <c r="NHF3" s="337"/>
      <c r="NHG3" s="337"/>
      <c r="NHH3" s="337"/>
      <c r="NHI3" s="337" t="s">
        <v>123</v>
      </c>
      <c r="NHJ3" s="337"/>
      <c r="NHK3" s="337"/>
      <c r="NHL3" s="337"/>
      <c r="NHM3" s="337"/>
      <c r="NHN3" s="337"/>
      <c r="NHO3" s="337"/>
      <c r="NHP3" s="337"/>
      <c r="NHQ3" s="337"/>
      <c r="NHR3" s="337"/>
      <c r="NHS3" s="337"/>
      <c r="NHT3" s="337"/>
      <c r="NHU3" s="337"/>
      <c r="NHV3" s="337"/>
      <c r="NHW3" s="337"/>
      <c r="NHX3" s="337"/>
      <c r="NHY3" s="337" t="s">
        <v>123</v>
      </c>
      <c r="NHZ3" s="337"/>
      <c r="NIA3" s="337"/>
      <c r="NIB3" s="337"/>
      <c r="NIC3" s="337"/>
      <c r="NID3" s="337"/>
      <c r="NIE3" s="337"/>
      <c r="NIF3" s="337"/>
      <c r="NIG3" s="337"/>
      <c r="NIH3" s="337"/>
      <c r="NII3" s="337"/>
      <c r="NIJ3" s="337"/>
      <c r="NIK3" s="337"/>
      <c r="NIL3" s="337"/>
      <c r="NIM3" s="337"/>
      <c r="NIN3" s="337"/>
      <c r="NIO3" s="337" t="s">
        <v>123</v>
      </c>
      <c r="NIP3" s="337"/>
      <c r="NIQ3" s="337"/>
      <c r="NIR3" s="337"/>
      <c r="NIS3" s="337"/>
      <c r="NIT3" s="337"/>
      <c r="NIU3" s="337"/>
      <c r="NIV3" s="337"/>
      <c r="NIW3" s="337"/>
      <c r="NIX3" s="337"/>
      <c r="NIY3" s="337"/>
      <c r="NIZ3" s="337"/>
      <c r="NJA3" s="337"/>
      <c r="NJB3" s="337"/>
      <c r="NJC3" s="337"/>
      <c r="NJD3" s="337"/>
      <c r="NJE3" s="337" t="s">
        <v>123</v>
      </c>
      <c r="NJF3" s="337"/>
      <c r="NJG3" s="337"/>
      <c r="NJH3" s="337"/>
      <c r="NJI3" s="337"/>
      <c r="NJJ3" s="337"/>
      <c r="NJK3" s="337"/>
      <c r="NJL3" s="337"/>
      <c r="NJM3" s="337"/>
      <c r="NJN3" s="337"/>
      <c r="NJO3" s="337"/>
      <c r="NJP3" s="337"/>
      <c r="NJQ3" s="337"/>
      <c r="NJR3" s="337"/>
      <c r="NJS3" s="337"/>
      <c r="NJT3" s="337"/>
      <c r="NJU3" s="337" t="s">
        <v>123</v>
      </c>
      <c r="NJV3" s="337"/>
      <c r="NJW3" s="337"/>
      <c r="NJX3" s="337"/>
      <c r="NJY3" s="337"/>
      <c r="NJZ3" s="337"/>
      <c r="NKA3" s="337"/>
      <c r="NKB3" s="337"/>
      <c r="NKC3" s="337"/>
      <c r="NKD3" s="337"/>
      <c r="NKE3" s="337"/>
      <c r="NKF3" s="337"/>
      <c r="NKG3" s="337"/>
      <c r="NKH3" s="337"/>
      <c r="NKI3" s="337"/>
      <c r="NKJ3" s="337"/>
      <c r="NKK3" s="337" t="s">
        <v>123</v>
      </c>
      <c r="NKL3" s="337"/>
      <c r="NKM3" s="337"/>
      <c r="NKN3" s="337"/>
      <c r="NKO3" s="337"/>
      <c r="NKP3" s="337"/>
      <c r="NKQ3" s="337"/>
      <c r="NKR3" s="337"/>
      <c r="NKS3" s="337"/>
      <c r="NKT3" s="337"/>
      <c r="NKU3" s="337"/>
      <c r="NKV3" s="337"/>
      <c r="NKW3" s="337"/>
      <c r="NKX3" s="337"/>
      <c r="NKY3" s="337"/>
      <c r="NKZ3" s="337"/>
      <c r="NLA3" s="337" t="s">
        <v>123</v>
      </c>
      <c r="NLB3" s="337"/>
      <c r="NLC3" s="337"/>
      <c r="NLD3" s="337"/>
      <c r="NLE3" s="337"/>
      <c r="NLF3" s="337"/>
      <c r="NLG3" s="337"/>
      <c r="NLH3" s="337"/>
      <c r="NLI3" s="337"/>
      <c r="NLJ3" s="337"/>
      <c r="NLK3" s="337"/>
      <c r="NLL3" s="337"/>
      <c r="NLM3" s="337"/>
      <c r="NLN3" s="337"/>
      <c r="NLO3" s="337"/>
      <c r="NLP3" s="337"/>
      <c r="NLQ3" s="337" t="s">
        <v>123</v>
      </c>
      <c r="NLR3" s="337"/>
      <c r="NLS3" s="337"/>
      <c r="NLT3" s="337"/>
      <c r="NLU3" s="337"/>
      <c r="NLV3" s="337"/>
      <c r="NLW3" s="337"/>
      <c r="NLX3" s="337"/>
      <c r="NLY3" s="337"/>
      <c r="NLZ3" s="337"/>
      <c r="NMA3" s="337"/>
      <c r="NMB3" s="337"/>
      <c r="NMC3" s="337"/>
      <c r="NMD3" s="337"/>
      <c r="NME3" s="337"/>
      <c r="NMF3" s="337"/>
      <c r="NMG3" s="337" t="s">
        <v>123</v>
      </c>
      <c r="NMH3" s="337"/>
      <c r="NMI3" s="337"/>
      <c r="NMJ3" s="337"/>
      <c r="NMK3" s="337"/>
      <c r="NML3" s="337"/>
      <c r="NMM3" s="337"/>
      <c r="NMN3" s="337"/>
      <c r="NMO3" s="337"/>
      <c r="NMP3" s="337"/>
      <c r="NMQ3" s="337"/>
      <c r="NMR3" s="337"/>
      <c r="NMS3" s="337"/>
      <c r="NMT3" s="337"/>
      <c r="NMU3" s="337"/>
      <c r="NMV3" s="337"/>
      <c r="NMW3" s="337" t="s">
        <v>123</v>
      </c>
      <c r="NMX3" s="337"/>
      <c r="NMY3" s="337"/>
      <c r="NMZ3" s="337"/>
      <c r="NNA3" s="337"/>
      <c r="NNB3" s="337"/>
      <c r="NNC3" s="337"/>
      <c r="NND3" s="337"/>
      <c r="NNE3" s="337"/>
      <c r="NNF3" s="337"/>
      <c r="NNG3" s="337"/>
      <c r="NNH3" s="337"/>
      <c r="NNI3" s="337"/>
      <c r="NNJ3" s="337"/>
      <c r="NNK3" s="337"/>
      <c r="NNL3" s="337"/>
      <c r="NNM3" s="337" t="s">
        <v>123</v>
      </c>
      <c r="NNN3" s="337"/>
      <c r="NNO3" s="337"/>
      <c r="NNP3" s="337"/>
      <c r="NNQ3" s="337"/>
      <c r="NNR3" s="337"/>
      <c r="NNS3" s="337"/>
      <c r="NNT3" s="337"/>
      <c r="NNU3" s="337"/>
      <c r="NNV3" s="337"/>
      <c r="NNW3" s="337"/>
      <c r="NNX3" s="337"/>
      <c r="NNY3" s="337"/>
      <c r="NNZ3" s="337"/>
      <c r="NOA3" s="337"/>
      <c r="NOB3" s="337"/>
      <c r="NOC3" s="337" t="s">
        <v>123</v>
      </c>
      <c r="NOD3" s="337"/>
      <c r="NOE3" s="337"/>
      <c r="NOF3" s="337"/>
      <c r="NOG3" s="337"/>
      <c r="NOH3" s="337"/>
      <c r="NOI3" s="337"/>
      <c r="NOJ3" s="337"/>
      <c r="NOK3" s="337"/>
      <c r="NOL3" s="337"/>
      <c r="NOM3" s="337"/>
      <c r="NON3" s="337"/>
      <c r="NOO3" s="337"/>
      <c r="NOP3" s="337"/>
      <c r="NOQ3" s="337"/>
      <c r="NOR3" s="337"/>
      <c r="NOS3" s="337" t="s">
        <v>123</v>
      </c>
      <c r="NOT3" s="337"/>
      <c r="NOU3" s="337"/>
      <c r="NOV3" s="337"/>
      <c r="NOW3" s="337"/>
      <c r="NOX3" s="337"/>
      <c r="NOY3" s="337"/>
      <c r="NOZ3" s="337"/>
      <c r="NPA3" s="337"/>
      <c r="NPB3" s="337"/>
      <c r="NPC3" s="337"/>
      <c r="NPD3" s="337"/>
      <c r="NPE3" s="337"/>
      <c r="NPF3" s="337"/>
      <c r="NPG3" s="337"/>
      <c r="NPH3" s="337"/>
      <c r="NPI3" s="337" t="s">
        <v>123</v>
      </c>
      <c r="NPJ3" s="337"/>
      <c r="NPK3" s="337"/>
      <c r="NPL3" s="337"/>
      <c r="NPM3" s="337"/>
      <c r="NPN3" s="337"/>
      <c r="NPO3" s="337"/>
      <c r="NPP3" s="337"/>
      <c r="NPQ3" s="337"/>
      <c r="NPR3" s="337"/>
      <c r="NPS3" s="337"/>
      <c r="NPT3" s="337"/>
      <c r="NPU3" s="337"/>
      <c r="NPV3" s="337"/>
      <c r="NPW3" s="337"/>
      <c r="NPX3" s="337"/>
      <c r="NPY3" s="337" t="s">
        <v>123</v>
      </c>
      <c r="NPZ3" s="337"/>
      <c r="NQA3" s="337"/>
      <c r="NQB3" s="337"/>
      <c r="NQC3" s="337"/>
      <c r="NQD3" s="337"/>
      <c r="NQE3" s="337"/>
      <c r="NQF3" s="337"/>
      <c r="NQG3" s="337"/>
      <c r="NQH3" s="337"/>
      <c r="NQI3" s="337"/>
      <c r="NQJ3" s="337"/>
      <c r="NQK3" s="337"/>
      <c r="NQL3" s="337"/>
      <c r="NQM3" s="337"/>
      <c r="NQN3" s="337"/>
      <c r="NQO3" s="337" t="s">
        <v>123</v>
      </c>
      <c r="NQP3" s="337"/>
      <c r="NQQ3" s="337"/>
      <c r="NQR3" s="337"/>
      <c r="NQS3" s="337"/>
      <c r="NQT3" s="337"/>
      <c r="NQU3" s="337"/>
      <c r="NQV3" s="337"/>
      <c r="NQW3" s="337"/>
      <c r="NQX3" s="337"/>
      <c r="NQY3" s="337"/>
      <c r="NQZ3" s="337"/>
      <c r="NRA3" s="337"/>
      <c r="NRB3" s="337"/>
      <c r="NRC3" s="337"/>
      <c r="NRD3" s="337"/>
      <c r="NRE3" s="337" t="s">
        <v>123</v>
      </c>
      <c r="NRF3" s="337"/>
      <c r="NRG3" s="337"/>
      <c r="NRH3" s="337"/>
      <c r="NRI3" s="337"/>
      <c r="NRJ3" s="337"/>
      <c r="NRK3" s="337"/>
      <c r="NRL3" s="337"/>
      <c r="NRM3" s="337"/>
      <c r="NRN3" s="337"/>
      <c r="NRO3" s="337"/>
      <c r="NRP3" s="337"/>
      <c r="NRQ3" s="337"/>
      <c r="NRR3" s="337"/>
      <c r="NRS3" s="337"/>
      <c r="NRT3" s="337"/>
      <c r="NRU3" s="337" t="s">
        <v>123</v>
      </c>
      <c r="NRV3" s="337"/>
      <c r="NRW3" s="337"/>
      <c r="NRX3" s="337"/>
      <c r="NRY3" s="337"/>
      <c r="NRZ3" s="337"/>
      <c r="NSA3" s="337"/>
      <c r="NSB3" s="337"/>
      <c r="NSC3" s="337"/>
      <c r="NSD3" s="337"/>
      <c r="NSE3" s="337"/>
      <c r="NSF3" s="337"/>
      <c r="NSG3" s="337"/>
      <c r="NSH3" s="337"/>
      <c r="NSI3" s="337"/>
      <c r="NSJ3" s="337"/>
      <c r="NSK3" s="337" t="s">
        <v>123</v>
      </c>
      <c r="NSL3" s="337"/>
      <c r="NSM3" s="337"/>
      <c r="NSN3" s="337"/>
      <c r="NSO3" s="337"/>
      <c r="NSP3" s="337"/>
      <c r="NSQ3" s="337"/>
      <c r="NSR3" s="337"/>
      <c r="NSS3" s="337"/>
      <c r="NST3" s="337"/>
      <c r="NSU3" s="337"/>
      <c r="NSV3" s="337"/>
      <c r="NSW3" s="337"/>
      <c r="NSX3" s="337"/>
      <c r="NSY3" s="337"/>
      <c r="NSZ3" s="337"/>
      <c r="NTA3" s="337" t="s">
        <v>123</v>
      </c>
      <c r="NTB3" s="337"/>
      <c r="NTC3" s="337"/>
      <c r="NTD3" s="337"/>
      <c r="NTE3" s="337"/>
      <c r="NTF3" s="337"/>
      <c r="NTG3" s="337"/>
      <c r="NTH3" s="337"/>
      <c r="NTI3" s="337"/>
      <c r="NTJ3" s="337"/>
      <c r="NTK3" s="337"/>
      <c r="NTL3" s="337"/>
      <c r="NTM3" s="337"/>
      <c r="NTN3" s="337"/>
      <c r="NTO3" s="337"/>
      <c r="NTP3" s="337"/>
      <c r="NTQ3" s="337" t="s">
        <v>123</v>
      </c>
      <c r="NTR3" s="337"/>
      <c r="NTS3" s="337"/>
      <c r="NTT3" s="337"/>
      <c r="NTU3" s="337"/>
      <c r="NTV3" s="337"/>
      <c r="NTW3" s="337"/>
      <c r="NTX3" s="337"/>
      <c r="NTY3" s="337"/>
      <c r="NTZ3" s="337"/>
      <c r="NUA3" s="337"/>
      <c r="NUB3" s="337"/>
      <c r="NUC3" s="337"/>
      <c r="NUD3" s="337"/>
      <c r="NUE3" s="337"/>
      <c r="NUF3" s="337"/>
      <c r="NUG3" s="337" t="s">
        <v>123</v>
      </c>
      <c r="NUH3" s="337"/>
      <c r="NUI3" s="337"/>
      <c r="NUJ3" s="337"/>
      <c r="NUK3" s="337"/>
      <c r="NUL3" s="337"/>
      <c r="NUM3" s="337"/>
      <c r="NUN3" s="337"/>
      <c r="NUO3" s="337"/>
      <c r="NUP3" s="337"/>
      <c r="NUQ3" s="337"/>
      <c r="NUR3" s="337"/>
      <c r="NUS3" s="337"/>
      <c r="NUT3" s="337"/>
      <c r="NUU3" s="337"/>
      <c r="NUV3" s="337"/>
      <c r="NUW3" s="337" t="s">
        <v>123</v>
      </c>
      <c r="NUX3" s="337"/>
      <c r="NUY3" s="337"/>
      <c r="NUZ3" s="337"/>
      <c r="NVA3" s="337"/>
      <c r="NVB3" s="337"/>
      <c r="NVC3" s="337"/>
      <c r="NVD3" s="337"/>
      <c r="NVE3" s="337"/>
      <c r="NVF3" s="337"/>
      <c r="NVG3" s="337"/>
      <c r="NVH3" s="337"/>
      <c r="NVI3" s="337"/>
      <c r="NVJ3" s="337"/>
      <c r="NVK3" s="337"/>
      <c r="NVL3" s="337"/>
      <c r="NVM3" s="337" t="s">
        <v>123</v>
      </c>
      <c r="NVN3" s="337"/>
      <c r="NVO3" s="337"/>
      <c r="NVP3" s="337"/>
      <c r="NVQ3" s="337"/>
      <c r="NVR3" s="337"/>
      <c r="NVS3" s="337"/>
      <c r="NVT3" s="337"/>
      <c r="NVU3" s="337"/>
      <c r="NVV3" s="337"/>
      <c r="NVW3" s="337"/>
      <c r="NVX3" s="337"/>
      <c r="NVY3" s="337"/>
      <c r="NVZ3" s="337"/>
      <c r="NWA3" s="337"/>
      <c r="NWB3" s="337"/>
      <c r="NWC3" s="337" t="s">
        <v>123</v>
      </c>
      <c r="NWD3" s="337"/>
      <c r="NWE3" s="337"/>
      <c r="NWF3" s="337"/>
      <c r="NWG3" s="337"/>
      <c r="NWH3" s="337"/>
      <c r="NWI3" s="337"/>
      <c r="NWJ3" s="337"/>
      <c r="NWK3" s="337"/>
      <c r="NWL3" s="337"/>
      <c r="NWM3" s="337"/>
      <c r="NWN3" s="337"/>
      <c r="NWO3" s="337"/>
      <c r="NWP3" s="337"/>
      <c r="NWQ3" s="337"/>
      <c r="NWR3" s="337"/>
      <c r="NWS3" s="337" t="s">
        <v>123</v>
      </c>
      <c r="NWT3" s="337"/>
      <c r="NWU3" s="337"/>
      <c r="NWV3" s="337"/>
      <c r="NWW3" s="337"/>
      <c r="NWX3" s="337"/>
      <c r="NWY3" s="337"/>
      <c r="NWZ3" s="337"/>
      <c r="NXA3" s="337"/>
      <c r="NXB3" s="337"/>
      <c r="NXC3" s="337"/>
      <c r="NXD3" s="337"/>
      <c r="NXE3" s="337"/>
      <c r="NXF3" s="337"/>
      <c r="NXG3" s="337"/>
      <c r="NXH3" s="337"/>
      <c r="NXI3" s="337" t="s">
        <v>123</v>
      </c>
      <c r="NXJ3" s="337"/>
      <c r="NXK3" s="337"/>
      <c r="NXL3" s="337"/>
      <c r="NXM3" s="337"/>
      <c r="NXN3" s="337"/>
      <c r="NXO3" s="337"/>
      <c r="NXP3" s="337"/>
      <c r="NXQ3" s="337"/>
      <c r="NXR3" s="337"/>
      <c r="NXS3" s="337"/>
      <c r="NXT3" s="337"/>
      <c r="NXU3" s="337"/>
      <c r="NXV3" s="337"/>
      <c r="NXW3" s="337"/>
      <c r="NXX3" s="337"/>
      <c r="NXY3" s="337" t="s">
        <v>123</v>
      </c>
      <c r="NXZ3" s="337"/>
      <c r="NYA3" s="337"/>
      <c r="NYB3" s="337"/>
      <c r="NYC3" s="337"/>
      <c r="NYD3" s="337"/>
      <c r="NYE3" s="337"/>
      <c r="NYF3" s="337"/>
      <c r="NYG3" s="337"/>
      <c r="NYH3" s="337"/>
      <c r="NYI3" s="337"/>
      <c r="NYJ3" s="337"/>
      <c r="NYK3" s="337"/>
      <c r="NYL3" s="337"/>
      <c r="NYM3" s="337"/>
      <c r="NYN3" s="337"/>
      <c r="NYO3" s="337" t="s">
        <v>123</v>
      </c>
      <c r="NYP3" s="337"/>
      <c r="NYQ3" s="337"/>
      <c r="NYR3" s="337"/>
      <c r="NYS3" s="337"/>
      <c r="NYT3" s="337"/>
      <c r="NYU3" s="337"/>
      <c r="NYV3" s="337"/>
      <c r="NYW3" s="337"/>
      <c r="NYX3" s="337"/>
      <c r="NYY3" s="337"/>
      <c r="NYZ3" s="337"/>
      <c r="NZA3" s="337"/>
      <c r="NZB3" s="337"/>
      <c r="NZC3" s="337"/>
      <c r="NZD3" s="337"/>
      <c r="NZE3" s="337" t="s">
        <v>123</v>
      </c>
      <c r="NZF3" s="337"/>
      <c r="NZG3" s="337"/>
      <c r="NZH3" s="337"/>
      <c r="NZI3" s="337"/>
      <c r="NZJ3" s="337"/>
      <c r="NZK3" s="337"/>
      <c r="NZL3" s="337"/>
      <c r="NZM3" s="337"/>
      <c r="NZN3" s="337"/>
      <c r="NZO3" s="337"/>
      <c r="NZP3" s="337"/>
      <c r="NZQ3" s="337"/>
      <c r="NZR3" s="337"/>
      <c r="NZS3" s="337"/>
      <c r="NZT3" s="337"/>
      <c r="NZU3" s="337" t="s">
        <v>123</v>
      </c>
      <c r="NZV3" s="337"/>
      <c r="NZW3" s="337"/>
      <c r="NZX3" s="337"/>
      <c r="NZY3" s="337"/>
      <c r="NZZ3" s="337"/>
      <c r="OAA3" s="337"/>
      <c r="OAB3" s="337"/>
      <c r="OAC3" s="337"/>
      <c r="OAD3" s="337"/>
      <c r="OAE3" s="337"/>
      <c r="OAF3" s="337"/>
      <c r="OAG3" s="337"/>
      <c r="OAH3" s="337"/>
      <c r="OAI3" s="337"/>
      <c r="OAJ3" s="337"/>
      <c r="OAK3" s="337" t="s">
        <v>123</v>
      </c>
      <c r="OAL3" s="337"/>
      <c r="OAM3" s="337"/>
      <c r="OAN3" s="337"/>
      <c r="OAO3" s="337"/>
      <c r="OAP3" s="337"/>
      <c r="OAQ3" s="337"/>
      <c r="OAR3" s="337"/>
      <c r="OAS3" s="337"/>
      <c r="OAT3" s="337"/>
      <c r="OAU3" s="337"/>
      <c r="OAV3" s="337"/>
      <c r="OAW3" s="337"/>
      <c r="OAX3" s="337"/>
      <c r="OAY3" s="337"/>
      <c r="OAZ3" s="337"/>
      <c r="OBA3" s="337" t="s">
        <v>123</v>
      </c>
      <c r="OBB3" s="337"/>
      <c r="OBC3" s="337"/>
      <c r="OBD3" s="337"/>
      <c r="OBE3" s="337"/>
      <c r="OBF3" s="337"/>
      <c r="OBG3" s="337"/>
      <c r="OBH3" s="337"/>
      <c r="OBI3" s="337"/>
      <c r="OBJ3" s="337"/>
      <c r="OBK3" s="337"/>
      <c r="OBL3" s="337"/>
      <c r="OBM3" s="337"/>
      <c r="OBN3" s="337"/>
      <c r="OBO3" s="337"/>
      <c r="OBP3" s="337"/>
      <c r="OBQ3" s="337" t="s">
        <v>123</v>
      </c>
      <c r="OBR3" s="337"/>
      <c r="OBS3" s="337"/>
      <c r="OBT3" s="337"/>
      <c r="OBU3" s="337"/>
      <c r="OBV3" s="337"/>
      <c r="OBW3" s="337"/>
      <c r="OBX3" s="337"/>
      <c r="OBY3" s="337"/>
      <c r="OBZ3" s="337"/>
      <c r="OCA3" s="337"/>
      <c r="OCB3" s="337"/>
      <c r="OCC3" s="337"/>
      <c r="OCD3" s="337"/>
      <c r="OCE3" s="337"/>
      <c r="OCF3" s="337"/>
      <c r="OCG3" s="337" t="s">
        <v>123</v>
      </c>
      <c r="OCH3" s="337"/>
      <c r="OCI3" s="337"/>
      <c r="OCJ3" s="337"/>
      <c r="OCK3" s="337"/>
      <c r="OCL3" s="337"/>
      <c r="OCM3" s="337"/>
      <c r="OCN3" s="337"/>
      <c r="OCO3" s="337"/>
      <c r="OCP3" s="337"/>
      <c r="OCQ3" s="337"/>
      <c r="OCR3" s="337"/>
      <c r="OCS3" s="337"/>
      <c r="OCT3" s="337"/>
      <c r="OCU3" s="337"/>
      <c r="OCV3" s="337"/>
      <c r="OCW3" s="337" t="s">
        <v>123</v>
      </c>
      <c r="OCX3" s="337"/>
      <c r="OCY3" s="337"/>
      <c r="OCZ3" s="337"/>
      <c r="ODA3" s="337"/>
      <c r="ODB3" s="337"/>
      <c r="ODC3" s="337"/>
      <c r="ODD3" s="337"/>
      <c r="ODE3" s="337"/>
      <c r="ODF3" s="337"/>
      <c r="ODG3" s="337"/>
      <c r="ODH3" s="337"/>
      <c r="ODI3" s="337"/>
      <c r="ODJ3" s="337"/>
      <c r="ODK3" s="337"/>
      <c r="ODL3" s="337"/>
      <c r="ODM3" s="337" t="s">
        <v>123</v>
      </c>
      <c r="ODN3" s="337"/>
      <c r="ODO3" s="337"/>
      <c r="ODP3" s="337"/>
      <c r="ODQ3" s="337"/>
      <c r="ODR3" s="337"/>
      <c r="ODS3" s="337"/>
      <c r="ODT3" s="337"/>
      <c r="ODU3" s="337"/>
      <c r="ODV3" s="337"/>
      <c r="ODW3" s="337"/>
      <c r="ODX3" s="337"/>
      <c r="ODY3" s="337"/>
      <c r="ODZ3" s="337"/>
      <c r="OEA3" s="337"/>
      <c r="OEB3" s="337"/>
      <c r="OEC3" s="337" t="s">
        <v>123</v>
      </c>
      <c r="OED3" s="337"/>
      <c r="OEE3" s="337"/>
      <c r="OEF3" s="337"/>
      <c r="OEG3" s="337"/>
      <c r="OEH3" s="337"/>
      <c r="OEI3" s="337"/>
      <c r="OEJ3" s="337"/>
      <c r="OEK3" s="337"/>
      <c r="OEL3" s="337"/>
      <c r="OEM3" s="337"/>
      <c r="OEN3" s="337"/>
      <c r="OEO3" s="337"/>
      <c r="OEP3" s="337"/>
      <c r="OEQ3" s="337"/>
      <c r="OER3" s="337"/>
      <c r="OES3" s="337" t="s">
        <v>123</v>
      </c>
      <c r="OET3" s="337"/>
      <c r="OEU3" s="337"/>
      <c r="OEV3" s="337"/>
      <c r="OEW3" s="337"/>
      <c r="OEX3" s="337"/>
      <c r="OEY3" s="337"/>
      <c r="OEZ3" s="337"/>
      <c r="OFA3" s="337"/>
      <c r="OFB3" s="337"/>
      <c r="OFC3" s="337"/>
      <c r="OFD3" s="337"/>
      <c r="OFE3" s="337"/>
      <c r="OFF3" s="337"/>
      <c r="OFG3" s="337"/>
      <c r="OFH3" s="337"/>
      <c r="OFI3" s="337" t="s">
        <v>123</v>
      </c>
      <c r="OFJ3" s="337"/>
      <c r="OFK3" s="337"/>
      <c r="OFL3" s="337"/>
      <c r="OFM3" s="337"/>
      <c r="OFN3" s="337"/>
      <c r="OFO3" s="337"/>
      <c r="OFP3" s="337"/>
      <c r="OFQ3" s="337"/>
      <c r="OFR3" s="337"/>
      <c r="OFS3" s="337"/>
      <c r="OFT3" s="337"/>
      <c r="OFU3" s="337"/>
      <c r="OFV3" s="337"/>
      <c r="OFW3" s="337"/>
      <c r="OFX3" s="337"/>
      <c r="OFY3" s="337" t="s">
        <v>123</v>
      </c>
      <c r="OFZ3" s="337"/>
      <c r="OGA3" s="337"/>
      <c r="OGB3" s="337"/>
      <c r="OGC3" s="337"/>
      <c r="OGD3" s="337"/>
      <c r="OGE3" s="337"/>
      <c r="OGF3" s="337"/>
      <c r="OGG3" s="337"/>
      <c r="OGH3" s="337"/>
      <c r="OGI3" s="337"/>
      <c r="OGJ3" s="337"/>
      <c r="OGK3" s="337"/>
      <c r="OGL3" s="337"/>
      <c r="OGM3" s="337"/>
      <c r="OGN3" s="337"/>
      <c r="OGO3" s="337" t="s">
        <v>123</v>
      </c>
      <c r="OGP3" s="337"/>
      <c r="OGQ3" s="337"/>
      <c r="OGR3" s="337"/>
      <c r="OGS3" s="337"/>
      <c r="OGT3" s="337"/>
      <c r="OGU3" s="337"/>
      <c r="OGV3" s="337"/>
      <c r="OGW3" s="337"/>
      <c r="OGX3" s="337"/>
      <c r="OGY3" s="337"/>
      <c r="OGZ3" s="337"/>
      <c r="OHA3" s="337"/>
      <c r="OHB3" s="337"/>
      <c r="OHC3" s="337"/>
      <c r="OHD3" s="337"/>
      <c r="OHE3" s="337" t="s">
        <v>123</v>
      </c>
      <c r="OHF3" s="337"/>
      <c r="OHG3" s="337"/>
      <c r="OHH3" s="337"/>
      <c r="OHI3" s="337"/>
      <c r="OHJ3" s="337"/>
      <c r="OHK3" s="337"/>
      <c r="OHL3" s="337"/>
      <c r="OHM3" s="337"/>
      <c r="OHN3" s="337"/>
      <c r="OHO3" s="337"/>
      <c r="OHP3" s="337"/>
      <c r="OHQ3" s="337"/>
      <c r="OHR3" s="337"/>
      <c r="OHS3" s="337"/>
      <c r="OHT3" s="337"/>
      <c r="OHU3" s="337" t="s">
        <v>123</v>
      </c>
      <c r="OHV3" s="337"/>
      <c r="OHW3" s="337"/>
      <c r="OHX3" s="337"/>
      <c r="OHY3" s="337"/>
      <c r="OHZ3" s="337"/>
      <c r="OIA3" s="337"/>
      <c r="OIB3" s="337"/>
      <c r="OIC3" s="337"/>
      <c r="OID3" s="337"/>
      <c r="OIE3" s="337"/>
      <c r="OIF3" s="337"/>
      <c r="OIG3" s="337"/>
      <c r="OIH3" s="337"/>
      <c r="OII3" s="337"/>
      <c r="OIJ3" s="337"/>
      <c r="OIK3" s="337" t="s">
        <v>123</v>
      </c>
      <c r="OIL3" s="337"/>
      <c r="OIM3" s="337"/>
      <c r="OIN3" s="337"/>
      <c r="OIO3" s="337"/>
      <c r="OIP3" s="337"/>
      <c r="OIQ3" s="337"/>
      <c r="OIR3" s="337"/>
      <c r="OIS3" s="337"/>
      <c r="OIT3" s="337"/>
      <c r="OIU3" s="337"/>
      <c r="OIV3" s="337"/>
      <c r="OIW3" s="337"/>
      <c r="OIX3" s="337"/>
      <c r="OIY3" s="337"/>
      <c r="OIZ3" s="337"/>
      <c r="OJA3" s="337" t="s">
        <v>123</v>
      </c>
      <c r="OJB3" s="337"/>
      <c r="OJC3" s="337"/>
      <c r="OJD3" s="337"/>
      <c r="OJE3" s="337"/>
      <c r="OJF3" s="337"/>
      <c r="OJG3" s="337"/>
      <c r="OJH3" s="337"/>
      <c r="OJI3" s="337"/>
      <c r="OJJ3" s="337"/>
      <c r="OJK3" s="337"/>
      <c r="OJL3" s="337"/>
      <c r="OJM3" s="337"/>
      <c r="OJN3" s="337"/>
      <c r="OJO3" s="337"/>
      <c r="OJP3" s="337"/>
      <c r="OJQ3" s="337" t="s">
        <v>123</v>
      </c>
      <c r="OJR3" s="337"/>
      <c r="OJS3" s="337"/>
      <c r="OJT3" s="337"/>
      <c r="OJU3" s="337"/>
      <c r="OJV3" s="337"/>
      <c r="OJW3" s="337"/>
      <c r="OJX3" s="337"/>
      <c r="OJY3" s="337"/>
      <c r="OJZ3" s="337"/>
      <c r="OKA3" s="337"/>
      <c r="OKB3" s="337"/>
      <c r="OKC3" s="337"/>
      <c r="OKD3" s="337"/>
      <c r="OKE3" s="337"/>
      <c r="OKF3" s="337"/>
      <c r="OKG3" s="337" t="s">
        <v>123</v>
      </c>
      <c r="OKH3" s="337"/>
      <c r="OKI3" s="337"/>
      <c r="OKJ3" s="337"/>
      <c r="OKK3" s="337"/>
      <c r="OKL3" s="337"/>
      <c r="OKM3" s="337"/>
      <c r="OKN3" s="337"/>
      <c r="OKO3" s="337"/>
      <c r="OKP3" s="337"/>
      <c r="OKQ3" s="337"/>
      <c r="OKR3" s="337"/>
      <c r="OKS3" s="337"/>
      <c r="OKT3" s="337"/>
      <c r="OKU3" s="337"/>
      <c r="OKV3" s="337"/>
      <c r="OKW3" s="337" t="s">
        <v>123</v>
      </c>
      <c r="OKX3" s="337"/>
      <c r="OKY3" s="337"/>
      <c r="OKZ3" s="337"/>
      <c r="OLA3" s="337"/>
      <c r="OLB3" s="337"/>
      <c r="OLC3" s="337"/>
      <c r="OLD3" s="337"/>
      <c r="OLE3" s="337"/>
      <c r="OLF3" s="337"/>
      <c r="OLG3" s="337"/>
      <c r="OLH3" s="337"/>
      <c r="OLI3" s="337"/>
      <c r="OLJ3" s="337"/>
      <c r="OLK3" s="337"/>
      <c r="OLL3" s="337"/>
      <c r="OLM3" s="337" t="s">
        <v>123</v>
      </c>
      <c r="OLN3" s="337"/>
      <c r="OLO3" s="337"/>
      <c r="OLP3" s="337"/>
      <c r="OLQ3" s="337"/>
      <c r="OLR3" s="337"/>
      <c r="OLS3" s="337"/>
      <c r="OLT3" s="337"/>
      <c r="OLU3" s="337"/>
      <c r="OLV3" s="337"/>
      <c r="OLW3" s="337"/>
      <c r="OLX3" s="337"/>
      <c r="OLY3" s="337"/>
      <c r="OLZ3" s="337"/>
      <c r="OMA3" s="337"/>
      <c r="OMB3" s="337"/>
      <c r="OMC3" s="337" t="s">
        <v>123</v>
      </c>
      <c r="OMD3" s="337"/>
      <c r="OME3" s="337"/>
      <c r="OMF3" s="337"/>
      <c r="OMG3" s="337"/>
      <c r="OMH3" s="337"/>
      <c r="OMI3" s="337"/>
      <c r="OMJ3" s="337"/>
      <c r="OMK3" s="337"/>
      <c r="OML3" s="337"/>
      <c r="OMM3" s="337"/>
      <c r="OMN3" s="337"/>
      <c r="OMO3" s="337"/>
      <c r="OMP3" s="337"/>
      <c r="OMQ3" s="337"/>
      <c r="OMR3" s="337"/>
      <c r="OMS3" s="337" t="s">
        <v>123</v>
      </c>
      <c r="OMT3" s="337"/>
      <c r="OMU3" s="337"/>
      <c r="OMV3" s="337"/>
      <c r="OMW3" s="337"/>
      <c r="OMX3" s="337"/>
      <c r="OMY3" s="337"/>
      <c r="OMZ3" s="337"/>
      <c r="ONA3" s="337"/>
      <c r="ONB3" s="337"/>
      <c r="ONC3" s="337"/>
      <c r="OND3" s="337"/>
      <c r="ONE3" s="337"/>
      <c r="ONF3" s="337"/>
      <c r="ONG3" s="337"/>
      <c r="ONH3" s="337"/>
      <c r="ONI3" s="337" t="s">
        <v>123</v>
      </c>
      <c r="ONJ3" s="337"/>
      <c r="ONK3" s="337"/>
      <c r="ONL3" s="337"/>
      <c r="ONM3" s="337"/>
      <c r="ONN3" s="337"/>
      <c r="ONO3" s="337"/>
      <c r="ONP3" s="337"/>
      <c r="ONQ3" s="337"/>
      <c r="ONR3" s="337"/>
      <c r="ONS3" s="337"/>
      <c r="ONT3" s="337"/>
      <c r="ONU3" s="337"/>
      <c r="ONV3" s="337"/>
      <c r="ONW3" s="337"/>
      <c r="ONX3" s="337"/>
      <c r="ONY3" s="337" t="s">
        <v>123</v>
      </c>
      <c r="ONZ3" s="337"/>
      <c r="OOA3" s="337"/>
      <c r="OOB3" s="337"/>
      <c r="OOC3" s="337"/>
      <c r="OOD3" s="337"/>
      <c r="OOE3" s="337"/>
      <c r="OOF3" s="337"/>
      <c r="OOG3" s="337"/>
      <c r="OOH3" s="337"/>
      <c r="OOI3" s="337"/>
      <c r="OOJ3" s="337"/>
      <c r="OOK3" s="337"/>
      <c r="OOL3" s="337"/>
      <c r="OOM3" s="337"/>
      <c r="OON3" s="337"/>
      <c r="OOO3" s="337" t="s">
        <v>123</v>
      </c>
      <c r="OOP3" s="337"/>
      <c r="OOQ3" s="337"/>
      <c r="OOR3" s="337"/>
      <c r="OOS3" s="337"/>
      <c r="OOT3" s="337"/>
      <c r="OOU3" s="337"/>
      <c r="OOV3" s="337"/>
      <c r="OOW3" s="337"/>
      <c r="OOX3" s="337"/>
      <c r="OOY3" s="337"/>
      <c r="OOZ3" s="337"/>
      <c r="OPA3" s="337"/>
      <c r="OPB3" s="337"/>
      <c r="OPC3" s="337"/>
      <c r="OPD3" s="337"/>
      <c r="OPE3" s="337" t="s">
        <v>123</v>
      </c>
      <c r="OPF3" s="337"/>
      <c r="OPG3" s="337"/>
      <c r="OPH3" s="337"/>
      <c r="OPI3" s="337"/>
      <c r="OPJ3" s="337"/>
      <c r="OPK3" s="337"/>
      <c r="OPL3" s="337"/>
      <c r="OPM3" s="337"/>
      <c r="OPN3" s="337"/>
      <c r="OPO3" s="337"/>
      <c r="OPP3" s="337"/>
      <c r="OPQ3" s="337"/>
      <c r="OPR3" s="337"/>
      <c r="OPS3" s="337"/>
      <c r="OPT3" s="337"/>
      <c r="OPU3" s="337" t="s">
        <v>123</v>
      </c>
      <c r="OPV3" s="337"/>
      <c r="OPW3" s="337"/>
      <c r="OPX3" s="337"/>
      <c r="OPY3" s="337"/>
      <c r="OPZ3" s="337"/>
      <c r="OQA3" s="337"/>
      <c r="OQB3" s="337"/>
      <c r="OQC3" s="337"/>
      <c r="OQD3" s="337"/>
      <c r="OQE3" s="337"/>
      <c r="OQF3" s="337"/>
      <c r="OQG3" s="337"/>
      <c r="OQH3" s="337"/>
      <c r="OQI3" s="337"/>
      <c r="OQJ3" s="337"/>
      <c r="OQK3" s="337" t="s">
        <v>123</v>
      </c>
      <c r="OQL3" s="337"/>
      <c r="OQM3" s="337"/>
      <c r="OQN3" s="337"/>
      <c r="OQO3" s="337"/>
      <c r="OQP3" s="337"/>
      <c r="OQQ3" s="337"/>
      <c r="OQR3" s="337"/>
      <c r="OQS3" s="337"/>
      <c r="OQT3" s="337"/>
      <c r="OQU3" s="337"/>
      <c r="OQV3" s="337"/>
      <c r="OQW3" s="337"/>
      <c r="OQX3" s="337"/>
      <c r="OQY3" s="337"/>
      <c r="OQZ3" s="337"/>
      <c r="ORA3" s="337" t="s">
        <v>123</v>
      </c>
      <c r="ORB3" s="337"/>
      <c r="ORC3" s="337"/>
      <c r="ORD3" s="337"/>
      <c r="ORE3" s="337"/>
      <c r="ORF3" s="337"/>
      <c r="ORG3" s="337"/>
      <c r="ORH3" s="337"/>
      <c r="ORI3" s="337"/>
      <c r="ORJ3" s="337"/>
      <c r="ORK3" s="337"/>
      <c r="ORL3" s="337"/>
      <c r="ORM3" s="337"/>
      <c r="ORN3" s="337"/>
      <c r="ORO3" s="337"/>
      <c r="ORP3" s="337"/>
      <c r="ORQ3" s="337" t="s">
        <v>123</v>
      </c>
      <c r="ORR3" s="337"/>
      <c r="ORS3" s="337"/>
      <c r="ORT3" s="337"/>
      <c r="ORU3" s="337"/>
      <c r="ORV3" s="337"/>
      <c r="ORW3" s="337"/>
      <c r="ORX3" s="337"/>
      <c r="ORY3" s="337"/>
      <c r="ORZ3" s="337"/>
      <c r="OSA3" s="337"/>
      <c r="OSB3" s="337"/>
      <c r="OSC3" s="337"/>
      <c r="OSD3" s="337"/>
      <c r="OSE3" s="337"/>
      <c r="OSF3" s="337"/>
      <c r="OSG3" s="337" t="s">
        <v>123</v>
      </c>
      <c r="OSH3" s="337"/>
      <c r="OSI3" s="337"/>
      <c r="OSJ3" s="337"/>
      <c r="OSK3" s="337"/>
      <c r="OSL3" s="337"/>
      <c r="OSM3" s="337"/>
      <c r="OSN3" s="337"/>
      <c r="OSO3" s="337"/>
      <c r="OSP3" s="337"/>
      <c r="OSQ3" s="337"/>
      <c r="OSR3" s="337"/>
      <c r="OSS3" s="337"/>
      <c r="OST3" s="337"/>
      <c r="OSU3" s="337"/>
      <c r="OSV3" s="337"/>
      <c r="OSW3" s="337" t="s">
        <v>123</v>
      </c>
      <c r="OSX3" s="337"/>
      <c r="OSY3" s="337"/>
      <c r="OSZ3" s="337"/>
      <c r="OTA3" s="337"/>
      <c r="OTB3" s="337"/>
      <c r="OTC3" s="337"/>
      <c r="OTD3" s="337"/>
      <c r="OTE3" s="337"/>
      <c r="OTF3" s="337"/>
      <c r="OTG3" s="337"/>
      <c r="OTH3" s="337"/>
      <c r="OTI3" s="337"/>
      <c r="OTJ3" s="337"/>
      <c r="OTK3" s="337"/>
      <c r="OTL3" s="337"/>
      <c r="OTM3" s="337" t="s">
        <v>123</v>
      </c>
      <c r="OTN3" s="337"/>
      <c r="OTO3" s="337"/>
      <c r="OTP3" s="337"/>
      <c r="OTQ3" s="337"/>
      <c r="OTR3" s="337"/>
      <c r="OTS3" s="337"/>
      <c r="OTT3" s="337"/>
      <c r="OTU3" s="337"/>
      <c r="OTV3" s="337"/>
      <c r="OTW3" s="337"/>
      <c r="OTX3" s="337"/>
      <c r="OTY3" s="337"/>
      <c r="OTZ3" s="337"/>
      <c r="OUA3" s="337"/>
      <c r="OUB3" s="337"/>
      <c r="OUC3" s="337" t="s">
        <v>123</v>
      </c>
      <c r="OUD3" s="337"/>
      <c r="OUE3" s="337"/>
      <c r="OUF3" s="337"/>
      <c r="OUG3" s="337"/>
      <c r="OUH3" s="337"/>
      <c r="OUI3" s="337"/>
      <c r="OUJ3" s="337"/>
      <c r="OUK3" s="337"/>
      <c r="OUL3" s="337"/>
      <c r="OUM3" s="337"/>
      <c r="OUN3" s="337"/>
      <c r="OUO3" s="337"/>
      <c r="OUP3" s="337"/>
      <c r="OUQ3" s="337"/>
      <c r="OUR3" s="337"/>
      <c r="OUS3" s="337" t="s">
        <v>123</v>
      </c>
      <c r="OUT3" s="337"/>
      <c r="OUU3" s="337"/>
      <c r="OUV3" s="337"/>
      <c r="OUW3" s="337"/>
      <c r="OUX3" s="337"/>
      <c r="OUY3" s="337"/>
      <c r="OUZ3" s="337"/>
      <c r="OVA3" s="337"/>
      <c r="OVB3" s="337"/>
      <c r="OVC3" s="337"/>
      <c r="OVD3" s="337"/>
      <c r="OVE3" s="337"/>
      <c r="OVF3" s="337"/>
      <c r="OVG3" s="337"/>
      <c r="OVH3" s="337"/>
      <c r="OVI3" s="337" t="s">
        <v>123</v>
      </c>
      <c r="OVJ3" s="337"/>
      <c r="OVK3" s="337"/>
      <c r="OVL3" s="337"/>
      <c r="OVM3" s="337"/>
      <c r="OVN3" s="337"/>
      <c r="OVO3" s="337"/>
      <c r="OVP3" s="337"/>
      <c r="OVQ3" s="337"/>
      <c r="OVR3" s="337"/>
      <c r="OVS3" s="337"/>
      <c r="OVT3" s="337"/>
      <c r="OVU3" s="337"/>
      <c r="OVV3" s="337"/>
      <c r="OVW3" s="337"/>
      <c r="OVX3" s="337"/>
      <c r="OVY3" s="337" t="s">
        <v>123</v>
      </c>
      <c r="OVZ3" s="337"/>
      <c r="OWA3" s="337"/>
      <c r="OWB3" s="337"/>
      <c r="OWC3" s="337"/>
      <c r="OWD3" s="337"/>
      <c r="OWE3" s="337"/>
      <c r="OWF3" s="337"/>
      <c r="OWG3" s="337"/>
      <c r="OWH3" s="337"/>
      <c r="OWI3" s="337"/>
      <c r="OWJ3" s="337"/>
      <c r="OWK3" s="337"/>
      <c r="OWL3" s="337"/>
      <c r="OWM3" s="337"/>
      <c r="OWN3" s="337"/>
      <c r="OWO3" s="337" t="s">
        <v>123</v>
      </c>
      <c r="OWP3" s="337"/>
      <c r="OWQ3" s="337"/>
      <c r="OWR3" s="337"/>
      <c r="OWS3" s="337"/>
      <c r="OWT3" s="337"/>
      <c r="OWU3" s="337"/>
      <c r="OWV3" s="337"/>
      <c r="OWW3" s="337"/>
      <c r="OWX3" s="337"/>
      <c r="OWY3" s="337"/>
      <c r="OWZ3" s="337"/>
      <c r="OXA3" s="337"/>
      <c r="OXB3" s="337"/>
      <c r="OXC3" s="337"/>
      <c r="OXD3" s="337"/>
      <c r="OXE3" s="337" t="s">
        <v>123</v>
      </c>
      <c r="OXF3" s="337"/>
      <c r="OXG3" s="337"/>
      <c r="OXH3" s="337"/>
      <c r="OXI3" s="337"/>
      <c r="OXJ3" s="337"/>
      <c r="OXK3" s="337"/>
      <c r="OXL3" s="337"/>
      <c r="OXM3" s="337"/>
      <c r="OXN3" s="337"/>
      <c r="OXO3" s="337"/>
      <c r="OXP3" s="337"/>
      <c r="OXQ3" s="337"/>
      <c r="OXR3" s="337"/>
      <c r="OXS3" s="337"/>
      <c r="OXT3" s="337"/>
      <c r="OXU3" s="337" t="s">
        <v>123</v>
      </c>
      <c r="OXV3" s="337"/>
      <c r="OXW3" s="337"/>
      <c r="OXX3" s="337"/>
      <c r="OXY3" s="337"/>
      <c r="OXZ3" s="337"/>
      <c r="OYA3" s="337"/>
      <c r="OYB3" s="337"/>
      <c r="OYC3" s="337"/>
      <c r="OYD3" s="337"/>
      <c r="OYE3" s="337"/>
      <c r="OYF3" s="337"/>
      <c r="OYG3" s="337"/>
      <c r="OYH3" s="337"/>
      <c r="OYI3" s="337"/>
      <c r="OYJ3" s="337"/>
      <c r="OYK3" s="337" t="s">
        <v>123</v>
      </c>
      <c r="OYL3" s="337"/>
      <c r="OYM3" s="337"/>
      <c r="OYN3" s="337"/>
      <c r="OYO3" s="337"/>
      <c r="OYP3" s="337"/>
      <c r="OYQ3" s="337"/>
      <c r="OYR3" s="337"/>
      <c r="OYS3" s="337"/>
      <c r="OYT3" s="337"/>
      <c r="OYU3" s="337"/>
      <c r="OYV3" s="337"/>
      <c r="OYW3" s="337"/>
      <c r="OYX3" s="337"/>
      <c r="OYY3" s="337"/>
      <c r="OYZ3" s="337"/>
      <c r="OZA3" s="337" t="s">
        <v>123</v>
      </c>
      <c r="OZB3" s="337"/>
      <c r="OZC3" s="337"/>
      <c r="OZD3" s="337"/>
      <c r="OZE3" s="337"/>
      <c r="OZF3" s="337"/>
      <c r="OZG3" s="337"/>
      <c r="OZH3" s="337"/>
      <c r="OZI3" s="337"/>
      <c r="OZJ3" s="337"/>
      <c r="OZK3" s="337"/>
      <c r="OZL3" s="337"/>
      <c r="OZM3" s="337"/>
      <c r="OZN3" s="337"/>
      <c r="OZO3" s="337"/>
      <c r="OZP3" s="337"/>
      <c r="OZQ3" s="337" t="s">
        <v>123</v>
      </c>
      <c r="OZR3" s="337"/>
      <c r="OZS3" s="337"/>
      <c r="OZT3" s="337"/>
      <c r="OZU3" s="337"/>
      <c r="OZV3" s="337"/>
      <c r="OZW3" s="337"/>
      <c r="OZX3" s="337"/>
      <c r="OZY3" s="337"/>
      <c r="OZZ3" s="337"/>
      <c r="PAA3" s="337"/>
      <c r="PAB3" s="337"/>
      <c r="PAC3" s="337"/>
      <c r="PAD3" s="337"/>
      <c r="PAE3" s="337"/>
      <c r="PAF3" s="337"/>
      <c r="PAG3" s="337" t="s">
        <v>123</v>
      </c>
      <c r="PAH3" s="337"/>
      <c r="PAI3" s="337"/>
      <c r="PAJ3" s="337"/>
      <c r="PAK3" s="337"/>
      <c r="PAL3" s="337"/>
      <c r="PAM3" s="337"/>
      <c r="PAN3" s="337"/>
      <c r="PAO3" s="337"/>
      <c r="PAP3" s="337"/>
      <c r="PAQ3" s="337"/>
      <c r="PAR3" s="337"/>
      <c r="PAS3" s="337"/>
      <c r="PAT3" s="337"/>
      <c r="PAU3" s="337"/>
      <c r="PAV3" s="337"/>
      <c r="PAW3" s="337" t="s">
        <v>123</v>
      </c>
      <c r="PAX3" s="337"/>
      <c r="PAY3" s="337"/>
      <c r="PAZ3" s="337"/>
      <c r="PBA3" s="337"/>
      <c r="PBB3" s="337"/>
      <c r="PBC3" s="337"/>
      <c r="PBD3" s="337"/>
      <c r="PBE3" s="337"/>
      <c r="PBF3" s="337"/>
      <c r="PBG3" s="337"/>
      <c r="PBH3" s="337"/>
      <c r="PBI3" s="337"/>
      <c r="PBJ3" s="337"/>
      <c r="PBK3" s="337"/>
      <c r="PBL3" s="337"/>
      <c r="PBM3" s="337" t="s">
        <v>123</v>
      </c>
      <c r="PBN3" s="337"/>
      <c r="PBO3" s="337"/>
      <c r="PBP3" s="337"/>
      <c r="PBQ3" s="337"/>
      <c r="PBR3" s="337"/>
      <c r="PBS3" s="337"/>
      <c r="PBT3" s="337"/>
      <c r="PBU3" s="337"/>
      <c r="PBV3" s="337"/>
      <c r="PBW3" s="337"/>
      <c r="PBX3" s="337"/>
      <c r="PBY3" s="337"/>
      <c r="PBZ3" s="337"/>
      <c r="PCA3" s="337"/>
      <c r="PCB3" s="337"/>
      <c r="PCC3" s="337" t="s">
        <v>123</v>
      </c>
      <c r="PCD3" s="337"/>
      <c r="PCE3" s="337"/>
      <c r="PCF3" s="337"/>
      <c r="PCG3" s="337"/>
      <c r="PCH3" s="337"/>
      <c r="PCI3" s="337"/>
      <c r="PCJ3" s="337"/>
      <c r="PCK3" s="337"/>
      <c r="PCL3" s="337"/>
      <c r="PCM3" s="337"/>
      <c r="PCN3" s="337"/>
      <c r="PCO3" s="337"/>
      <c r="PCP3" s="337"/>
      <c r="PCQ3" s="337"/>
      <c r="PCR3" s="337"/>
      <c r="PCS3" s="337" t="s">
        <v>123</v>
      </c>
      <c r="PCT3" s="337"/>
      <c r="PCU3" s="337"/>
      <c r="PCV3" s="337"/>
      <c r="PCW3" s="337"/>
      <c r="PCX3" s="337"/>
      <c r="PCY3" s="337"/>
      <c r="PCZ3" s="337"/>
      <c r="PDA3" s="337"/>
      <c r="PDB3" s="337"/>
      <c r="PDC3" s="337"/>
      <c r="PDD3" s="337"/>
      <c r="PDE3" s="337"/>
      <c r="PDF3" s="337"/>
      <c r="PDG3" s="337"/>
      <c r="PDH3" s="337"/>
      <c r="PDI3" s="337" t="s">
        <v>123</v>
      </c>
      <c r="PDJ3" s="337"/>
      <c r="PDK3" s="337"/>
      <c r="PDL3" s="337"/>
      <c r="PDM3" s="337"/>
      <c r="PDN3" s="337"/>
      <c r="PDO3" s="337"/>
      <c r="PDP3" s="337"/>
      <c r="PDQ3" s="337"/>
      <c r="PDR3" s="337"/>
      <c r="PDS3" s="337"/>
      <c r="PDT3" s="337"/>
      <c r="PDU3" s="337"/>
      <c r="PDV3" s="337"/>
      <c r="PDW3" s="337"/>
      <c r="PDX3" s="337"/>
      <c r="PDY3" s="337" t="s">
        <v>123</v>
      </c>
      <c r="PDZ3" s="337"/>
      <c r="PEA3" s="337"/>
      <c r="PEB3" s="337"/>
      <c r="PEC3" s="337"/>
      <c r="PED3" s="337"/>
      <c r="PEE3" s="337"/>
      <c r="PEF3" s="337"/>
      <c r="PEG3" s="337"/>
      <c r="PEH3" s="337"/>
      <c r="PEI3" s="337"/>
      <c r="PEJ3" s="337"/>
      <c r="PEK3" s="337"/>
      <c r="PEL3" s="337"/>
      <c r="PEM3" s="337"/>
      <c r="PEN3" s="337"/>
      <c r="PEO3" s="337" t="s">
        <v>123</v>
      </c>
      <c r="PEP3" s="337"/>
      <c r="PEQ3" s="337"/>
      <c r="PER3" s="337"/>
      <c r="PES3" s="337"/>
      <c r="PET3" s="337"/>
      <c r="PEU3" s="337"/>
      <c r="PEV3" s="337"/>
      <c r="PEW3" s="337"/>
      <c r="PEX3" s="337"/>
      <c r="PEY3" s="337"/>
      <c r="PEZ3" s="337"/>
      <c r="PFA3" s="337"/>
      <c r="PFB3" s="337"/>
      <c r="PFC3" s="337"/>
      <c r="PFD3" s="337"/>
      <c r="PFE3" s="337" t="s">
        <v>123</v>
      </c>
      <c r="PFF3" s="337"/>
      <c r="PFG3" s="337"/>
      <c r="PFH3" s="337"/>
      <c r="PFI3" s="337"/>
      <c r="PFJ3" s="337"/>
      <c r="PFK3" s="337"/>
      <c r="PFL3" s="337"/>
      <c r="PFM3" s="337"/>
      <c r="PFN3" s="337"/>
      <c r="PFO3" s="337"/>
      <c r="PFP3" s="337"/>
      <c r="PFQ3" s="337"/>
      <c r="PFR3" s="337"/>
      <c r="PFS3" s="337"/>
      <c r="PFT3" s="337"/>
      <c r="PFU3" s="337" t="s">
        <v>123</v>
      </c>
      <c r="PFV3" s="337"/>
      <c r="PFW3" s="337"/>
      <c r="PFX3" s="337"/>
      <c r="PFY3" s="337"/>
      <c r="PFZ3" s="337"/>
      <c r="PGA3" s="337"/>
      <c r="PGB3" s="337"/>
      <c r="PGC3" s="337"/>
      <c r="PGD3" s="337"/>
      <c r="PGE3" s="337"/>
      <c r="PGF3" s="337"/>
      <c r="PGG3" s="337"/>
      <c r="PGH3" s="337"/>
      <c r="PGI3" s="337"/>
      <c r="PGJ3" s="337"/>
      <c r="PGK3" s="337" t="s">
        <v>123</v>
      </c>
      <c r="PGL3" s="337"/>
      <c r="PGM3" s="337"/>
      <c r="PGN3" s="337"/>
      <c r="PGO3" s="337"/>
      <c r="PGP3" s="337"/>
      <c r="PGQ3" s="337"/>
      <c r="PGR3" s="337"/>
      <c r="PGS3" s="337"/>
      <c r="PGT3" s="337"/>
      <c r="PGU3" s="337"/>
      <c r="PGV3" s="337"/>
      <c r="PGW3" s="337"/>
      <c r="PGX3" s="337"/>
      <c r="PGY3" s="337"/>
      <c r="PGZ3" s="337"/>
      <c r="PHA3" s="337" t="s">
        <v>123</v>
      </c>
      <c r="PHB3" s="337"/>
      <c r="PHC3" s="337"/>
      <c r="PHD3" s="337"/>
      <c r="PHE3" s="337"/>
      <c r="PHF3" s="337"/>
      <c r="PHG3" s="337"/>
      <c r="PHH3" s="337"/>
      <c r="PHI3" s="337"/>
      <c r="PHJ3" s="337"/>
      <c r="PHK3" s="337"/>
      <c r="PHL3" s="337"/>
      <c r="PHM3" s="337"/>
      <c r="PHN3" s="337"/>
      <c r="PHO3" s="337"/>
      <c r="PHP3" s="337"/>
      <c r="PHQ3" s="337" t="s">
        <v>123</v>
      </c>
      <c r="PHR3" s="337"/>
      <c r="PHS3" s="337"/>
      <c r="PHT3" s="337"/>
      <c r="PHU3" s="337"/>
      <c r="PHV3" s="337"/>
      <c r="PHW3" s="337"/>
      <c r="PHX3" s="337"/>
      <c r="PHY3" s="337"/>
      <c r="PHZ3" s="337"/>
      <c r="PIA3" s="337"/>
      <c r="PIB3" s="337"/>
      <c r="PIC3" s="337"/>
      <c r="PID3" s="337"/>
      <c r="PIE3" s="337"/>
      <c r="PIF3" s="337"/>
      <c r="PIG3" s="337" t="s">
        <v>123</v>
      </c>
      <c r="PIH3" s="337"/>
      <c r="PII3" s="337"/>
      <c r="PIJ3" s="337"/>
      <c r="PIK3" s="337"/>
      <c r="PIL3" s="337"/>
      <c r="PIM3" s="337"/>
      <c r="PIN3" s="337"/>
      <c r="PIO3" s="337"/>
      <c r="PIP3" s="337"/>
      <c r="PIQ3" s="337"/>
      <c r="PIR3" s="337"/>
      <c r="PIS3" s="337"/>
      <c r="PIT3" s="337"/>
      <c r="PIU3" s="337"/>
      <c r="PIV3" s="337"/>
      <c r="PIW3" s="337" t="s">
        <v>123</v>
      </c>
      <c r="PIX3" s="337"/>
      <c r="PIY3" s="337"/>
      <c r="PIZ3" s="337"/>
      <c r="PJA3" s="337"/>
      <c r="PJB3" s="337"/>
      <c r="PJC3" s="337"/>
      <c r="PJD3" s="337"/>
      <c r="PJE3" s="337"/>
      <c r="PJF3" s="337"/>
      <c r="PJG3" s="337"/>
      <c r="PJH3" s="337"/>
      <c r="PJI3" s="337"/>
      <c r="PJJ3" s="337"/>
      <c r="PJK3" s="337"/>
      <c r="PJL3" s="337"/>
      <c r="PJM3" s="337" t="s">
        <v>123</v>
      </c>
      <c r="PJN3" s="337"/>
      <c r="PJO3" s="337"/>
      <c r="PJP3" s="337"/>
      <c r="PJQ3" s="337"/>
      <c r="PJR3" s="337"/>
      <c r="PJS3" s="337"/>
      <c r="PJT3" s="337"/>
      <c r="PJU3" s="337"/>
      <c r="PJV3" s="337"/>
      <c r="PJW3" s="337"/>
      <c r="PJX3" s="337"/>
      <c r="PJY3" s="337"/>
      <c r="PJZ3" s="337"/>
      <c r="PKA3" s="337"/>
      <c r="PKB3" s="337"/>
      <c r="PKC3" s="337" t="s">
        <v>123</v>
      </c>
      <c r="PKD3" s="337"/>
      <c r="PKE3" s="337"/>
      <c r="PKF3" s="337"/>
      <c r="PKG3" s="337"/>
      <c r="PKH3" s="337"/>
      <c r="PKI3" s="337"/>
      <c r="PKJ3" s="337"/>
      <c r="PKK3" s="337"/>
      <c r="PKL3" s="337"/>
      <c r="PKM3" s="337"/>
      <c r="PKN3" s="337"/>
      <c r="PKO3" s="337"/>
      <c r="PKP3" s="337"/>
      <c r="PKQ3" s="337"/>
      <c r="PKR3" s="337"/>
      <c r="PKS3" s="337" t="s">
        <v>123</v>
      </c>
      <c r="PKT3" s="337"/>
      <c r="PKU3" s="337"/>
      <c r="PKV3" s="337"/>
      <c r="PKW3" s="337"/>
      <c r="PKX3" s="337"/>
      <c r="PKY3" s="337"/>
      <c r="PKZ3" s="337"/>
      <c r="PLA3" s="337"/>
      <c r="PLB3" s="337"/>
      <c r="PLC3" s="337"/>
      <c r="PLD3" s="337"/>
      <c r="PLE3" s="337"/>
      <c r="PLF3" s="337"/>
      <c r="PLG3" s="337"/>
      <c r="PLH3" s="337"/>
      <c r="PLI3" s="337" t="s">
        <v>123</v>
      </c>
      <c r="PLJ3" s="337"/>
      <c r="PLK3" s="337"/>
      <c r="PLL3" s="337"/>
      <c r="PLM3" s="337"/>
      <c r="PLN3" s="337"/>
      <c r="PLO3" s="337"/>
      <c r="PLP3" s="337"/>
      <c r="PLQ3" s="337"/>
      <c r="PLR3" s="337"/>
      <c r="PLS3" s="337"/>
      <c r="PLT3" s="337"/>
      <c r="PLU3" s="337"/>
      <c r="PLV3" s="337"/>
      <c r="PLW3" s="337"/>
      <c r="PLX3" s="337"/>
      <c r="PLY3" s="337" t="s">
        <v>123</v>
      </c>
      <c r="PLZ3" s="337"/>
      <c r="PMA3" s="337"/>
      <c r="PMB3" s="337"/>
      <c r="PMC3" s="337"/>
      <c r="PMD3" s="337"/>
      <c r="PME3" s="337"/>
      <c r="PMF3" s="337"/>
      <c r="PMG3" s="337"/>
      <c r="PMH3" s="337"/>
      <c r="PMI3" s="337"/>
      <c r="PMJ3" s="337"/>
      <c r="PMK3" s="337"/>
      <c r="PML3" s="337"/>
      <c r="PMM3" s="337"/>
      <c r="PMN3" s="337"/>
      <c r="PMO3" s="337" t="s">
        <v>123</v>
      </c>
      <c r="PMP3" s="337"/>
      <c r="PMQ3" s="337"/>
      <c r="PMR3" s="337"/>
      <c r="PMS3" s="337"/>
      <c r="PMT3" s="337"/>
      <c r="PMU3" s="337"/>
      <c r="PMV3" s="337"/>
      <c r="PMW3" s="337"/>
      <c r="PMX3" s="337"/>
      <c r="PMY3" s="337"/>
      <c r="PMZ3" s="337"/>
      <c r="PNA3" s="337"/>
      <c r="PNB3" s="337"/>
      <c r="PNC3" s="337"/>
      <c r="PND3" s="337"/>
      <c r="PNE3" s="337" t="s">
        <v>123</v>
      </c>
      <c r="PNF3" s="337"/>
      <c r="PNG3" s="337"/>
      <c r="PNH3" s="337"/>
      <c r="PNI3" s="337"/>
      <c r="PNJ3" s="337"/>
      <c r="PNK3" s="337"/>
      <c r="PNL3" s="337"/>
      <c r="PNM3" s="337"/>
      <c r="PNN3" s="337"/>
      <c r="PNO3" s="337"/>
      <c r="PNP3" s="337"/>
      <c r="PNQ3" s="337"/>
      <c r="PNR3" s="337"/>
      <c r="PNS3" s="337"/>
      <c r="PNT3" s="337"/>
      <c r="PNU3" s="337" t="s">
        <v>123</v>
      </c>
      <c r="PNV3" s="337"/>
      <c r="PNW3" s="337"/>
      <c r="PNX3" s="337"/>
      <c r="PNY3" s="337"/>
      <c r="PNZ3" s="337"/>
      <c r="POA3" s="337"/>
      <c r="POB3" s="337"/>
      <c r="POC3" s="337"/>
      <c r="POD3" s="337"/>
      <c r="POE3" s="337"/>
      <c r="POF3" s="337"/>
      <c r="POG3" s="337"/>
      <c r="POH3" s="337"/>
      <c r="POI3" s="337"/>
      <c r="POJ3" s="337"/>
      <c r="POK3" s="337" t="s">
        <v>123</v>
      </c>
      <c r="POL3" s="337"/>
      <c r="POM3" s="337"/>
      <c r="PON3" s="337"/>
      <c r="POO3" s="337"/>
      <c r="POP3" s="337"/>
      <c r="POQ3" s="337"/>
      <c r="POR3" s="337"/>
      <c r="POS3" s="337"/>
      <c r="POT3" s="337"/>
      <c r="POU3" s="337"/>
      <c r="POV3" s="337"/>
      <c r="POW3" s="337"/>
      <c r="POX3" s="337"/>
      <c r="POY3" s="337"/>
      <c r="POZ3" s="337"/>
      <c r="PPA3" s="337" t="s">
        <v>123</v>
      </c>
      <c r="PPB3" s="337"/>
      <c r="PPC3" s="337"/>
      <c r="PPD3" s="337"/>
      <c r="PPE3" s="337"/>
      <c r="PPF3" s="337"/>
      <c r="PPG3" s="337"/>
      <c r="PPH3" s="337"/>
      <c r="PPI3" s="337"/>
      <c r="PPJ3" s="337"/>
      <c r="PPK3" s="337"/>
      <c r="PPL3" s="337"/>
      <c r="PPM3" s="337"/>
      <c r="PPN3" s="337"/>
      <c r="PPO3" s="337"/>
      <c r="PPP3" s="337"/>
      <c r="PPQ3" s="337" t="s">
        <v>123</v>
      </c>
      <c r="PPR3" s="337"/>
      <c r="PPS3" s="337"/>
      <c r="PPT3" s="337"/>
      <c r="PPU3" s="337"/>
      <c r="PPV3" s="337"/>
      <c r="PPW3" s="337"/>
      <c r="PPX3" s="337"/>
      <c r="PPY3" s="337"/>
      <c r="PPZ3" s="337"/>
      <c r="PQA3" s="337"/>
      <c r="PQB3" s="337"/>
      <c r="PQC3" s="337"/>
      <c r="PQD3" s="337"/>
      <c r="PQE3" s="337"/>
      <c r="PQF3" s="337"/>
      <c r="PQG3" s="337" t="s">
        <v>123</v>
      </c>
      <c r="PQH3" s="337"/>
      <c r="PQI3" s="337"/>
      <c r="PQJ3" s="337"/>
      <c r="PQK3" s="337"/>
      <c r="PQL3" s="337"/>
      <c r="PQM3" s="337"/>
      <c r="PQN3" s="337"/>
      <c r="PQO3" s="337"/>
      <c r="PQP3" s="337"/>
      <c r="PQQ3" s="337"/>
      <c r="PQR3" s="337"/>
      <c r="PQS3" s="337"/>
      <c r="PQT3" s="337"/>
      <c r="PQU3" s="337"/>
      <c r="PQV3" s="337"/>
      <c r="PQW3" s="337" t="s">
        <v>123</v>
      </c>
      <c r="PQX3" s="337"/>
      <c r="PQY3" s="337"/>
      <c r="PQZ3" s="337"/>
      <c r="PRA3" s="337"/>
      <c r="PRB3" s="337"/>
      <c r="PRC3" s="337"/>
      <c r="PRD3" s="337"/>
      <c r="PRE3" s="337"/>
      <c r="PRF3" s="337"/>
      <c r="PRG3" s="337"/>
      <c r="PRH3" s="337"/>
      <c r="PRI3" s="337"/>
      <c r="PRJ3" s="337"/>
      <c r="PRK3" s="337"/>
      <c r="PRL3" s="337"/>
      <c r="PRM3" s="337" t="s">
        <v>123</v>
      </c>
      <c r="PRN3" s="337"/>
      <c r="PRO3" s="337"/>
      <c r="PRP3" s="337"/>
      <c r="PRQ3" s="337"/>
      <c r="PRR3" s="337"/>
      <c r="PRS3" s="337"/>
      <c r="PRT3" s="337"/>
      <c r="PRU3" s="337"/>
      <c r="PRV3" s="337"/>
      <c r="PRW3" s="337"/>
      <c r="PRX3" s="337"/>
      <c r="PRY3" s="337"/>
      <c r="PRZ3" s="337"/>
      <c r="PSA3" s="337"/>
      <c r="PSB3" s="337"/>
      <c r="PSC3" s="337" t="s">
        <v>123</v>
      </c>
      <c r="PSD3" s="337"/>
      <c r="PSE3" s="337"/>
      <c r="PSF3" s="337"/>
      <c r="PSG3" s="337"/>
      <c r="PSH3" s="337"/>
      <c r="PSI3" s="337"/>
      <c r="PSJ3" s="337"/>
      <c r="PSK3" s="337"/>
      <c r="PSL3" s="337"/>
      <c r="PSM3" s="337"/>
      <c r="PSN3" s="337"/>
      <c r="PSO3" s="337"/>
      <c r="PSP3" s="337"/>
      <c r="PSQ3" s="337"/>
      <c r="PSR3" s="337"/>
      <c r="PSS3" s="337" t="s">
        <v>123</v>
      </c>
      <c r="PST3" s="337"/>
      <c r="PSU3" s="337"/>
      <c r="PSV3" s="337"/>
      <c r="PSW3" s="337"/>
      <c r="PSX3" s="337"/>
      <c r="PSY3" s="337"/>
      <c r="PSZ3" s="337"/>
      <c r="PTA3" s="337"/>
      <c r="PTB3" s="337"/>
      <c r="PTC3" s="337"/>
      <c r="PTD3" s="337"/>
      <c r="PTE3" s="337"/>
      <c r="PTF3" s="337"/>
      <c r="PTG3" s="337"/>
      <c r="PTH3" s="337"/>
      <c r="PTI3" s="337" t="s">
        <v>123</v>
      </c>
      <c r="PTJ3" s="337"/>
      <c r="PTK3" s="337"/>
      <c r="PTL3" s="337"/>
      <c r="PTM3" s="337"/>
      <c r="PTN3" s="337"/>
      <c r="PTO3" s="337"/>
      <c r="PTP3" s="337"/>
      <c r="PTQ3" s="337"/>
      <c r="PTR3" s="337"/>
      <c r="PTS3" s="337"/>
      <c r="PTT3" s="337"/>
      <c r="PTU3" s="337"/>
      <c r="PTV3" s="337"/>
      <c r="PTW3" s="337"/>
      <c r="PTX3" s="337"/>
      <c r="PTY3" s="337" t="s">
        <v>123</v>
      </c>
      <c r="PTZ3" s="337"/>
      <c r="PUA3" s="337"/>
      <c r="PUB3" s="337"/>
      <c r="PUC3" s="337"/>
      <c r="PUD3" s="337"/>
      <c r="PUE3" s="337"/>
      <c r="PUF3" s="337"/>
      <c r="PUG3" s="337"/>
      <c r="PUH3" s="337"/>
      <c r="PUI3" s="337"/>
      <c r="PUJ3" s="337"/>
      <c r="PUK3" s="337"/>
      <c r="PUL3" s="337"/>
      <c r="PUM3" s="337"/>
      <c r="PUN3" s="337"/>
      <c r="PUO3" s="337" t="s">
        <v>123</v>
      </c>
      <c r="PUP3" s="337"/>
      <c r="PUQ3" s="337"/>
      <c r="PUR3" s="337"/>
      <c r="PUS3" s="337"/>
      <c r="PUT3" s="337"/>
      <c r="PUU3" s="337"/>
      <c r="PUV3" s="337"/>
      <c r="PUW3" s="337"/>
      <c r="PUX3" s="337"/>
      <c r="PUY3" s="337"/>
      <c r="PUZ3" s="337"/>
      <c r="PVA3" s="337"/>
      <c r="PVB3" s="337"/>
      <c r="PVC3" s="337"/>
      <c r="PVD3" s="337"/>
      <c r="PVE3" s="337" t="s">
        <v>123</v>
      </c>
      <c r="PVF3" s="337"/>
      <c r="PVG3" s="337"/>
      <c r="PVH3" s="337"/>
      <c r="PVI3" s="337"/>
      <c r="PVJ3" s="337"/>
      <c r="PVK3" s="337"/>
      <c r="PVL3" s="337"/>
      <c r="PVM3" s="337"/>
      <c r="PVN3" s="337"/>
      <c r="PVO3" s="337"/>
      <c r="PVP3" s="337"/>
      <c r="PVQ3" s="337"/>
      <c r="PVR3" s="337"/>
      <c r="PVS3" s="337"/>
      <c r="PVT3" s="337"/>
      <c r="PVU3" s="337" t="s">
        <v>123</v>
      </c>
      <c r="PVV3" s="337"/>
      <c r="PVW3" s="337"/>
      <c r="PVX3" s="337"/>
      <c r="PVY3" s="337"/>
      <c r="PVZ3" s="337"/>
      <c r="PWA3" s="337"/>
      <c r="PWB3" s="337"/>
      <c r="PWC3" s="337"/>
      <c r="PWD3" s="337"/>
      <c r="PWE3" s="337"/>
      <c r="PWF3" s="337"/>
      <c r="PWG3" s="337"/>
      <c r="PWH3" s="337"/>
      <c r="PWI3" s="337"/>
      <c r="PWJ3" s="337"/>
      <c r="PWK3" s="337" t="s">
        <v>123</v>
      </c>
      <c r="PWL3" s="337"/>
      <c r="PWM3" s="337"/>
      <c r="PWN3" s="337"/>
      <c r="PWO3" s="337"/>
      <c r="PWP3" s="337"/>
      <c r="PWQ3" s="337"/>
      <c r="PWR3" s="337"/>
      <c r="PWS3" s="337"/>
      <c r="PWT3" s="337"/>
      <c r="PWU3" s="337"/>
      <c r="PWV3" s="337"/>
      <c r="PWW3" s="337"/>
      <c r="PWX3" s="337"/>
      <c r="PWY3" s="337"/>
      <c r="PWZ3" s="337"/>
      <c r="PXA3" s="337" t="s">
        <v>123</v>
      </c>
      <c r="PXB3" s="337"/>
      <c r="PXC3" s="337"/>
      <c r="PXD3" s="337"/>
      <c r="PXE3" s="337"/>
      <c r="PXF3" s="337"/>
      <c r="PXG3" s="337"/>
      <c r="PXH3" s="337"/>
      <c r="PXI3" s="337"/>
      <c r="PXJ3" s="337"/>
      <c r="PXK3" s="337"/>
      <c r="PXL3" s="337"/>
      <c r="PXM3" s="337"/>
      <c r="PXN3" s="337"/>
      <c r="PXO3" s="337"/>
      <c r="PXP3" s="337"/>
      <c r="PXQ3" s="337" t="s">
        <v>123</v>
      </c>
      <c r="PXR3" s="337"/>
      <c r="PXS3" s="337"/>
      <c r="PXT3" s="337"/>
      <c r="PXU3" s="337"/>
      <c r="PXV3" s="337"/>
      <c r="PXW3" s="337"/>
      <c r="PXX3" s="337"/>
      <c r="PXY3" s="337"/>
      <c r="PXZ3" s="337"/>
      <c r="PYA3" s="337"/>
      <c r="PYB3" s="337"/>
      <c r="PYC3" s="337"/>
      <c r="PYD3" s="337"/>
      <c r="PYE3" s="337"/>
      <c r="PYF3" s="337"/>
      <c r="PYG3" s="337" t="s">
        <v>123</v>
      </c>
      <c r="PYH3" s="337"/>
      <c r="PYI3" s="337"/>
      <c r="PYJ3" s="337"/>
      <c r="PYK3" s="337"/>
      <c r="PYL3" s="337"/>
      <c r="PYM3" s="337"/>
      <c r="PYN3" s="337"/>
      <c r="PYO3" s="337"/>
      <c r="PYP3" s="337"/>
      <c r="PYQ3" s="337"/>
      <c r="PYR3" s="337"/>
      <c r="PYS3" s="337"/>
      <c r="PYT3" s="337"/>
      <c r="PYU3" s="337"/>
      <c r="PYV3" s="337"/>
      <c r="PYW3" s="337" t="s">
        <v>123</v>
      </c>
      <c r="PYX3" s="337"/>
      <c r="PYY3" s="337"/>
      <c r="PYZ3" s="337"/>
      <c r="PZA3" s="337"/>
      <c r="PZB3" s="337"/>
      <c r="PZC3" s="337"/>
      <c r="PZD3" s="337"/>
      <c r="PZE3" s="337"/>
      <c r="PZF3" s="337"/>
      <c r="PZG3" s="337"/>
      <c r="PZH3" s="337"/>
      <c r="PZI3" s="337"/>
      <c r="PZJ3" s="337"/>
      <c r="PZK3" s="337"/>
      <c r="PZL3" s="337"/>
      <c r="PZM3" s="337" t="s">
        <v>123</v>
      </c>
      <c r="PZN3" s="337"/>
      <c r="PZO3" s="337"/>
      <c r="PZP3" s="337"/>
      <c r="PZQ3" s="337"/>
      <c r="PZR3" s="337"/>
      <c r="PZS3" s="337"/>
      <c r="PZT3" s="337"/>
      <c r="PZU3" s="337"/>
      <c r="PZV3" s="337"/>
      <c r="PZW3" s="337"/>
      <c r="PZX3" s="337"/>
      <c r="PZY3" s="337"/>
      <c r="PZZ3" s="337"/>
      <c r="QAA3" s="337"/>
      <c r="QAB3" s="337"/>
      <c r="QAC3" s="337" t="s">
        <v>123</v>
      </c>
      <c r="QAD3" s="337"/>
      <c r="QAE3" s="337"/>
      <c r="QAF3" s="337"/>
      <c r="QAG3" s="337"/>
      <c r="QAH3" s="337"/>
      <c r="QAI3" s="337"/>
      <c r="QAJ3" s="337"/>
      <c r="QAK3" s="337"/>
      <c r="QAL3" s="337"/>
      <c r="QAM3" s="337"/>
      <c r="QAN3" s="337"/>
      <c r="QAO3" s="337"/>
      <c r="QAP3" s="337"/>
      <c r="QAQ3" s="337"/>
      <c r="QAR3" s="337"/>
      <c r="QAS3" s="337" t="s">
        <v>123</v>
      </c>
      <c r="QAT3" s="337"/>
      <c r="QAU3" s="337"/>
      <c r="QAV3" s="337"/>
      <c r="QAW3" s="337"/>
      <c r="QAX3" s="337"/>
      <c r="QAY3" s="337"/>
      <c r="QAZ3" s="337"/>
      <c r="QBA3" s="337"/>
      <c r="QBB3" s="337"/>
      <c r="QBC3" s="337"/>
      <c r="QBD3" s="337"/>
      <c r="QBE3" s="337"/>
      <c r="QBF3" s="337"/>
      <c r="QBG3" s="337"/>
      <c r="QBH3" s="337"/>
      <c r="QBI3" s="337" t="s">
        <v>123</v>
      </c>
      <c r="QBJ3" s="337"/>
      <c r="QBK3" s="337"/>
      <c r="QBL3" s="337"/>
      <c r="QBM3" s="337"/>
      <c r="QBN3" s="337"/>
      <c r="QBO3" s="337"/>
      <c r="QBP3" s="337"/>
      <c r="QBQ3" s="337"/>
      <c r="QBR3" s="337"/>
      <c r="QBS3" s="337"/>
      <c r="QBT3" s="337"/>
      <c r="QBU3" s="337"/>
      <c r="QBV3" s="337"/>
      <c r="QBW3" s="337"/>
      <c r="QBX3" s="337"/>
      <c r="QBY3" s="337" t="s">
        <v>123</v>
      </c>
      <c r="QBZ3" s="337"/>
      <c r="QCA3" s="337"/>
      <c r="QCB3" s="337"/>
      <c r="QCC3" s="337"/>
      <c r="QCD3" s="337"/>
      <c r="QCE3" s="337"/>
      <c r="QCF3" s="337"/>
      <c r="QCG3" s="337"/>
      <c r="QCH3" s="337"/>
      <c r="QCI3" s="337"/>
      <c r="QCJ3" s="337"/>
      <c r="QCK3" s="337"/>
      <c r="QCL3" s="337"/>
      <c r="QCM3" s="337"/>
      <c r="QCN3" s="337"/>
      <c r="QCO3" s="337" t="s">
        <v>123</v>
      </c>
      <c r="QCP3" s="337"/>
      <c r="QCQ3" s="337"/>
      <c r="QCR3" s="337"/>
      <c r="QCS3" s="337"/>
      <c r="QCT3" s="337"/>
      <c r="QCU3" s="337"/>
      <c r="QCV3" s="337"/>
      <c r="QCW3" s="337"/>
      <c r="QCX3" s="337"/>
      <c r="QCY3" s="337"/>
      <c r="QCZ3" s="337"/>
      <c r="QDA3" s="337"/>
      <c r="QDB3" s="337"/>
      <c r="QDC3" s="337"/>
      <c r="QDD3" s="337"/>
      <c r="QDE3" s="337" t="s">
        <v>123</v>
      </c>
      <c r="QDF3" s="337"/>
      <c r="QDG3" s="337"/>
      <c r="QDH3" s="337"/>
      <c r="QDI3" s="337"/>
      <c r="QDJ3" s="337"/>
      <c r="QDK3" s="337"/>
      <c r="QDL3" s="337"/>
      <c r="QDM3" s="337"/>
      <c r="QDN3" s="337"/>
      <c r="QDO3" s="337"/>
      <c r="QDP3" s="337"/>
      <c r="QDQ3" s="337"/>
      <c r="QDR3" s="337"/>
      <c r="QDS3" s="337"/>
      <c r="QDT3" s="337"/>
      <c r="QDU3" s="337" t="s">
        <v>123</v>
      </c>
      <c r="QDV3" s="337"/>
      <c r="QDW3" s="337"/>
      <c r="QDX3" s="337"/>
      <c r="QDY3" s="337"/>
      <c r="QDZ3" s="337"/>
      <c r="QEA3" s="337"/>
      <c r="QEB3" s="337"/>
      <c r="QEC3" s="337"/>
      <c r="QED3" s="337"/>
      <c r="QEE3" s="337"/>
      <c r="QEF3" s="337"/>
      <c r="QEG3" s="337"/>
      <c r="QEH3" s="337"/>
      <c r="QEI3" s="337"/>
      <c r="QEJ3" s="337"/>
      <c r="QEK3" s="337" t="s">
        <v>123</v>
      </c>
      <c r="QEL3" s="337"/>
      <c r="QEM3" s="337"/>
      <c r="QEN3" s="337"/>
      <c r="QEO3" s="337"/>
      <c r="QEP3" s="337"/>
      <c r="QEQ3" s="337"/>
      <c r="QER3" s="337"/>
      <c r="QES3" s="337"/>
      <c r="QET3" s="337"/>
      <c r="QEU3" s="337"/>
      <c r="QEV3" s="337"/>
      <c r="QEW3" s="337"/>
      <c r="QEX3" s="337"/>
      <c r="QEY3" s="337"/>
      <c r="QEZ3" s="337"/>
      <c r="QFA3" s="337" t="s">
        <v>123</v>
      </c>
      <c r="QFB3" s="337"/>
      <c r="QFC3" s="337"/>
      <c r="QFD3" s="337"/>
      <c r="QFE3" s="337"/>
      <c r="QFF3" s="337"/>
      <c r="QFG3" s="337"/>
      <c r="QFH3" s="337"/>
      <c r="QFI3" s="337"/>
      <c r="QFJ3" s="337"/>
      <c r="QFK3" s="337"/>
      <c r="QFL3" s="337"/>
      <c r="QFM3" s="337"/>
      <c r="QFN3" s="337"/>
      <c r="QFO3" s="337"/>
      <c r="QFP3" s="337"/>
      <c r="QFQ3" s="337" t="s">
        <v>123</v>
      </c>
      <c r="QFR3" s="337"/>
      <c r="QFS3" s="337"/>
      <c r="QFT3" s="337"/>
      <c r="QFU3" s="337"/>
      <c r="QFV3" s="337"/>
      <c r="QFW3" s="337"/>
      <c r="QFX3" s="337"/>
      <c r="QFY3" s="337"/>
      <c r="QFZ3" s="337"/>
      <c r="QGA3" s="337"/>
      <c r="QGB3" s="337"/>
      <c r="QGC3" s="337"/>
      <c r="QGD3" s="337"/>
      <c r="QGE3" s="337"/>
      <c r="QGF3" s="337"/>
      <c r="QGG3" s="337" t="s">
        <v>123</v>
      </c>
      <c r="QGH3" s="337"/>
      <c r="QGI3" s="337"/>
      <c r="QGJ3" s="337"/>
      <c r="QGK3" s="337"/>
      <c r="QGL3" s="337"/>
      <c r="QGM3" s="337"/>
      <c r="QGN3" s="337"/>
      <c r="QGO3" s="337"/>
      <c r="QGP3" s="337"/>
      <c r="QGQ3" s="337"/>
      <c r="QGR3" s="337"/>
      <c r="QGS3" s="337"/>
      <c r="QGT3" s="337"/>
      <c r="QGU3" s="337"/>
      <c r="QGV3" s="337"/>
      <c r="QGW3" s="337" t="s">
        <v>123</v>
      </c>
      <c r="QGX3" s="337"/>
      <c r="QGY3" s="337"/>
      <c r="QGZ3" s="337"/>
      <c r="QHA3" s="337"/>
      <c r="QHB3" s="337"/>
      <c r="QHC3" s="337"/>
      <c r="QHD3" s="337"/>
      <c r="QHE3" s="337"/>
      <c r="QHF3" s="337"/>
      <c r="QHG3" s="337"/>
      <c r="QHH3" s="337"/>
      <c r="QHI3" s="337"/>
      <c r="QHJ3" s="337"/>
      <c r="QHK3" s="337"/>
      <c r="QHL3" s="337"/>
      <c r="QHM3" s="337" t="s">
        <v>123</v>
      </c>
      <c r="QHN3" s="337"/>
      <c r="QHO3" s="337"/>
      <c r="QHP3" s="337"/>
      <c r="QHQ3" s="337"/>
      <c r="QHR3" s="337"/>
      <c r="QHS3" s="337"/>
      <c r="QHT3" s="337"/>
      <c r="QHU3" s="337"/>
      <c r="QHV3" s="337"/>
      <c r="QHW3" s="337"/>
      <c r="QHX3" s="337"/>
      <c r="QHY3" s="337"/>
      <c r="QHZ3" s="337"/>
      <c r="QIA3" s="337"/>
      <c r="QIB3" s="337"/>
      <c r="QIC3" s="337" t="s">
        <v>123</v>
      </c>
      <c r="QID3" s="337"/>
      <c r="QIE3" s="337"/>
      <c r="QIF3" s="337"/>
      <c r="QIG3" s="337"/>
      <c r="QIH3" s="337"/>
      <c r="QII3" s="337"/>
      <c r="QIJ3" s="337"/>
      <c r="QIK3" s="337"/>
      <c r="QIL3" s="337"/>
      <c r="QIM3" s="337"/>
      <c r="QIN3" s="337"/>
      <c r="QIO3" s="337"/>
      <c r="QIP3" s="337"/>
      <c r="QIQ3" s="337"/>
      <c r="QIR3" s="337"/>
      <c r="QIS3" s="337" t="s">
        <v>123</v>
      </c>
      <c r="QIT3" s="337"/>
      <c r="QIU3" s="337"/>
      <c r="QIV3" s="337"/>
      <c r="QIW3" s="337"/>
      <c r="QIX3" s="337"/>
      <c r="QIY3" s="337"/>
      <c r="QIZ3" s="337"/>
      <c r="QJA3" s="337"/>
      <c r="QJB3" s="337"/>
      <c r="QJC3" s="337"/>
      <c r="QJD3" s="337"/>
      <c r="QJE3" s="337"/>
      <c r="QJF3" s="337"/>
      <c r="QJG3" s="337"/>
      <c r="QJH3" s="337"/>
      <c r="QJI3" s="337" t="s">
        <v>123</v>
      </c>
      <c r="QJJ3" s="337"/>
      <c r="QJK3" s="337"/>
      <c r="QJL3" s="337"/>
      <c r="QJM3" s="337"/>
      <c r="QJN3" s="337"/>
      <c r="QJO3" s="337"/>
      <c r="QJP3" s="337"/>
      <c r="QJQ3" s="337"/>
      <c r="QJR3" s="337"/>
      <c r="QJS3" s="337"/>
      <c r="QJT3" s="337"/>
      <c r="QJU3" s="337"/>
      <c r="QJV3" s="337"/>
      <c r="QJW3" s="337"/>
      <c r="QJX3" s="337"/>
      <c r="QJY3" s="337" t="s">
        <v>123</v>
      </c>
      <c r="QJZ3" s="337"/>
      <c r="QKA3" s="337"/>
      <c r="QKB3" s="337"/>
      <c r="QKC3" s="337"/>
      <c r="QKD3" s="337"/>
      <c r="QKE3" s="337"/>
      <c r="QKF3" s="337"/>
      <c r="QKG3" s="337"/>
      <c r="QKH3" s="337"/>
      <c r="QKI3" s="337"/>
      <c r="QKJ3" s="337"/>
      <c r="QKK3" s="337"/>
      <c r="QKL3" s="337"/>
      <c r="QKM3" s="337"/>
      <c r="QKN3" s="337"/>
      <c r="QKO3" s="337" t="s">
        <v>123</v>
      </c>
      <c r="QKP3" s="337"/>
      <c r="QKQ3" s="337"/>
      <c r="QKR3" s="337"/>
      <c r="QKS3" s="337"/>
      <c r="QKT3" s="337"/>
      <c r="QKU3" s="337"/>
      <c r="QKV3" s="337"/>
      <c r="QKW3" s="337"/>
      <c r="QKX3" s="337"/>
      <c r="QKY3" s="337"/>
      <c r="QKZ3" s="337"/>
      <c r="QLA3" s="337"/>
      <c r="QLB3" s="337"/>
      <c r="QLC3" s="337"/>
      <c r="QLD3" s="337"/>
      <c r="QLE3" s="337" t="s">
        <v>123</v>
      </c>
      <c r="QLF3" s="337"/>
      <c r="QLG3" s="337"/>
      <c r="QLH3" s="337"/>
      <c r="QLI3" s="337"/>
      <c r="QLJ3" s="337"/>
      <c r="QLK3" s="337"/>
      <c r="QLL3" s="337"/>
      <c r="QLM3" s="337"/>
      <c r="QLN3" s="337"/>
      <c r="QLO3" s="337"/>
      <c r="QLP3" s="337"/>
      <c r="QLQ3" s="337"/>
      <c r="QLR3" s="337"/>
      <c r="QLS3" s="337"/>
      <c r="QLT3" s="337"/>
      <c r="QLU3" s="337" t="s">
        <v>123</v>
      </c>
      <c r="QLV3" s="337"/>
      <c r="QLW3" s="337"/>
      <c r="QLX3" s="337"/>
      <c r="QLY3" s="337"/>
      <c r="QLZ3" s="337"/>
      <c r="QMA3" s="337"/>
      <c r="QMB3" s="337"/>
      <c r="QMC3" s="337"/>
      <c r="QMD3" s="337"/>
      <c r="QME3" s="337"/>
      <c r="QMF3" s="337"/>
      <c r="QMG3" s="337"/>
      <c r="QMH3" s="337"/>
      <c r="QMI3" s="337"/>
      <c r="QMJ3" s="337"/>
      <c r="QMK3" s="337" t="s">
        <v>123</v>
      </c>
      <c r="QML3" s="337"/>
      <c r="QMM3" s="337"/>
      <c r="QMN3" s="337"/>
      <c r="QMO3" s="337"/>
      <c r="QMP3" s="337"/>
      <c r="QMQ3" s="337"/>
      <c r="QMR3" s="337"/>
      <c r="QMS3" s="337"/>
      <c r="QMT3" s="337"/>
      <c r="QMU3" s="337"/>
      <c r="QMV3" s="337"/>
      <c r="QMW3" s="337"/>
      <c r="QMX3" s="337"/>
      <c r="QMY3" s="337"/>
      <c r="QMZ3" s="337"/>
      <c r="QNA3" s="337" t="s">
        <v>123</v>
      </c>
      <c r="QNB3" s="337"/>
      <c r="QNC3" s="337"/>
      <c r="QND3" s="337"/>
      <c r="QNE3" s="337"/>
      <c r="QNF3" s="337"/>
      <c r="QNG3" s="337"/>
      <c r="QNH3" s="337"/>
      <c r="QNI3" s="337"/>
      <c r="QNJ3" s="337"/>
      <c r="QNK3" s="337"/>
      <c r="QNL3" s="337"/>
      <c r="QNM3" s="337"/>
      <c r="QNN3" s="337"/>
      <c r="QNO3" s="337"/>
      <c r="QNP3" s="337"/>
      <c r="QNQ3" s="337" t="s">
        <v>123</v>
      </c>
      <c r="QNR3" s="337"/>
      <c r="QNS3" s="337"/>
      <c r="QNT3" s="337"/>
      <c r="QNU3" s="337"/>
      <c r="QNV3" s="337"/>
      <c r="QNW3" s="337"/>
      <c r="QNX3" s="337"/>
      <c r="QNY3" s="337"/>
      <c r="QNZ3" s="337"/>
      <c r="QOA3" s="337"/>
      <c r="QOB3" s="337"/>
      <c r="QOC3" s="337"/>
      <c r="QOD3" s="337"/>
      <c r="QOE3" s="337"/>
      <c r="QOF3" s="337"/>
      <c r="QOG3" s="337" t="s">
        <v>123</v>
      </c>
      <c r="QOH3" s="337"/>
      <c r="QOI3" s="337"/>
      <c r="QOJ3" s="337"/>
      <c r="QOK3" s="337"/>
      <c r="QOL3" s="337"/>
      <c r="QOM3" s="337"/>
      <c r="QON3" s="337"/>
      <c r="QOO3" s="337"/>
      <c r="QOP3" s="337"/>
      <c r="QOQ3" s="337"/>
      <c r="QOR3" s="337"/>
      <c r="QOS3" s="337"/>
      <c r="QOT3" s="337"/>
      <c r="QOU3" s="337"/>
      <c r="QOV3" s="337"/>
      <c r="QOW3" s="337" t="s">
        <v>123</v>
      </c>
      <c r="QOX3" s="337"/>
      <c r="QOY3" s="337"/>
      <c r="QOZ3" s="337"/>
      <c r="QPA3" s="337"/>
      <c r="QPB3" s="337"/>
      <c r="QPC3" s="337"/>
      <c r="QPD3" s="337"/>
      <c r="QPE3" s="337"/>
      <c r="QPF3" s="337"/>
      <c r="QPG3" s="337"/>
      <c r="QPH3" s="337"/>
      <c r="QPI3" s="337"/>
      <c r="QPJ3" s="337"/>
      <c r="QPK3" s="337"/>
      <c r="QPL3" s="337"/>
      <c r="QPM3" s="337" t="s">
        <v>123</v>
      </c>
      <c r="QPN3" s="337"/>
      <c r="QPO3" s="337"/>
      <c r="QPP3" s="337"/>
      <c r="QPQ3" s="337"/>
      <c r="QPR3" s="337"/>
      <c r="QPS3" s="337"/>
      <c r="QPT3" s="337"/>
      <c r="QPU3" s="337"/>
      <c r="QPV3" s="337"/>
      <c r="QPW3" s="337"/>
      <c r="QPX3" s="337"/>
      <c r="QPY3" s="337"/>
      <c r="QPZ3" s="337"/>
      <c r="QQA3" s="337"/>
      <c r="QQB3" s="337"/>
      <c r="QQC3" s="337" t="s">
        <v>123</v>
      </c>
      <c r="QQD3" s="337"/>
      <c r="QQE3" s="337"/>
      <c r="QQF3" s="337"/>
      <c r="QQG3" s="337"/>
      <c r="QQH3" s="337"/>
      <c r="QQI3" s="337"/>
      <c r="QQJ3" s="337"/>
      <c r="QQK3" s="337"/>
      <c r="QQL3" s="337"/>
      <c r="QQM3" s="337"/>
      <c r="QQN3" s="337"/>
      <c r="QQO3" s="337"/>
      <c r="QQP3" s="337"/>
      <c r="QQQ3" s="337"/>
      <c r="QQR3" s="337"/>
      <c r="QQS3" s="337" t="s">
        <v>123</v>
      </c>
      <c r="QQT3" s="337"/>
      <c r="QQU3" s="337"/>
      <c r="QQV3" s="337"/>
      <c r="QQW3" s="337"/>
      <c r="QQX3" s="337"/>
      <c r="QQY3" s="337"/>
      <c r="QQZ3" s="337"/>
      <c r="QRA3" s="337"/>
      <c r="QRB3" s="337"/>
      <c r="QRC3" s="337"/>
      <c r="QRD3" s="337"/>
      <c r="QRE3" s="337"/>
      <c r="QRF3" s="337"/>
      <c r="QRG3" s="337"/>
      <c r="QRH3" s="337"/>
      <c r="QRI3" s="337" t="s">
        <v>123</v>
      </c>
      <c r="QRJ3" s="337"/>
      <c r="QRK3" s="337"/>
      <c r="QRL3" s="337"/>
      <c r="QRM3" s="337"/>
      <c r="QRN3" s="337"/>
      <c r="QRO3" s="337"/>
      <c r="QRP3" s="337"/>
      <c r="QRQ3" s="337"/>
      <c r="QRR3" s="337"/>
      <c r="QRS3" s="337"/>
      <c r="QRT3" s="337"/>
      <c r="QRU3" s="337"/>
      <c r="QRV3" s="337"/>
      <c r="QRW3" s="337"/>
      <c r="QRX3" s="337"/>
      <c r="QRY3" s="337" t="s">
        <v>123</v>
      </c>
      <c r="QRZ3" s="337"/>
      <c r="QSA3" s="337"/>
      <c r="QSB3" s="337"/>
      <c r="QSC3" s="337"/>
      <c r="QSD3" s="337"/>
      <c r="QSE3" s="337"/>
      <c r="QSF3" s="337"/>
      <c r="QSG3" s="337"/>
      <c r="QSH3" s="337"/>
      <c r="QSI3" s="337"/>
      <c r="QSJ3" s="337"/>
      <c r="QSK3" s="337"/>
      <c r="QSL3" s="337"/>
      <c r="QSM3" s="337"/>
      <c r="QSN3" s="337"/>
      <c r="QSO3" s="337" t="s">
        <v>123</v>
      </c>
      <c r="QSP3" s="337"/>
      <c r="QSQ3" s="337"/>
      <c r="QSR3" s="337"/>
      <c r="QSS3" s="337"/>
      <c r="QST3" s="337"/>
      <c r="QSU3" s="337"/>
      <c r="QSV3" s="337"/>
      <c r="QSW3" s="337"/>
      <c r="QSX3" s="337"/>
      <c r="QSY3" s="337"/>
      <c r="QSZ3" s="337"/>
      <c r="QTA3" s="337"/>
      <c r="QTB3" s="337"/>
      <c r="QTC3" s="337"/>
      <c r="QTD3" s="337"/>
      <c r="QTE3" s="337" t="s">
        <v>123</v>
      </c>
      <c r="QTF3" s="337"/>
      <c r="QTG3" s="337"/>
      <c r="QTH3" s="337"/>
      <c r="QTI3" s="337"/>
      <c r="QTJ3" s="337"/>
      <c r="QTK3" s="337"/>
      <c r="QTL3" s="337"/>
      <c r="QTM3" s="337"/>
      <c r="QTN3" s="337"/>
      <c r="QTO3" s="337"/>
      <c r="QTP3" s="337"/>
      <c r="QTQ3" s="337"/>
      <c r="QTR3" s="337"/>
      <c r="QTS3" s="337"/>
      <c r="QTT3" s="337"/>
      <c r="QTU3" s="337" t="s">
        <v>123</v>
      </c>
      <c r="QTV3" s="337"/>
      <c r="QTW3" s="337"/>
      <c r="QTX3" s="337"/>
      <c r="QTY3" s="337"/>
      <c r="QTZ3" s="337"/>
      <c r="QUA3" s="337"/>
      <c r="QUB3" s="337"/>
      <c r="QUC3" s="337"/>
      <c r="QUD3" s="337"/>
      <c r="QUE3" s="337"/>
      <c r="QUF3" s="337"/>
      <c r="QUG3" s="337"/>
      <c r="QUH3" s="337"/>
      <c r="QUI3" s="337"/>
      <c r="QUJ3" s="337"/>
      <c r="QUK3" s="337" t="s">
        <v>123</v>
      </c>
      <c r="QUL3" s="337"/>
      <c r="QUM3" s="337"/>
      <c r="QUN3" s="337"/>
      <c r="QUO3" s="337"/>
      <c r="QUP3" s="337"/>
      <c r="QUQ3" s="337"/>
      <c r="QUR3" s="337"/>
      <c r="QUS3" s="337"/>
      <c r="QUT3" s="337"/>
      <c r="QUU3" s="337"/>
      <c r="QUV3" s="337"/>
      <c r="QUW3" s="337"/>
      <c r="QUX3" s="337"/>
      <c r="QUY3" s="337"/>
      <c r="QUZ3" s="337"/>
      <c r="QVA3" s="337" t="s">
        <v>123</v>
      </c>
      <c r="QVB3" s="337"/>
      <c r="QVC3" s="337"/>
      <c r="QVD3" s="337"/>
      <c r="QVE3" s="337"/>
      <c r="QVF3" s="337"/>
      <c r="QVG3" s="337"/>
      <c r="QVH3" s="337"/>
      <c r="QVI3" s="337"/>
      <c r="QVJ3" s="337"/>
      <c r="QVK3" s="337"/>
      <c r="QVL3" s="337"/>
      <c r="QVM3" s="337"/>
      <c r="QVN3" s="337"/>
      <c r="QVO3" s="337"/>
      <c r="QVP3" s="337"/>
      <c r="QVQ3" s="337" t="s">
        <v>123</v>
      </c>
      <c r="QVR3" s="337"/>
      <c r="QVS3" s="337"/>
      <c r="QVT3" s="337"/>
      <c r="QVU3" s="337"/>
      <c r="QVV3" s="337"/>
      <c r="QVW3" s="337"/>
      <c r="QVX3" s="337"/>
      <c r="QVY3" s="337"/>
      <c r="QVZ3" s="337"/>
      <c r="QWA3" s="337"/>
      <c r="QWB3" s="337"/>
      <c r="QWC3" s="337"/>
      <c r="QWD3" s="337"/>
      <c r="QWE3" s="337"/>
      <c r="QWF3" s="337"/>
      <c r="QWG3" s="337" t="s">
        <v>123</v>
      </c>
      <c r="QWH3" s="337"/>
      <c r="QWI3" s="337"/>
      <c r="QWJ3" s="337"/>
      <c r="QWK3" s="337"/>
      <c r="QWL3" s="337"/>
      <c r="QWM3" s="337"/>
      <c r="QWN3" s="337"/>
      <c r="QWO3" s="337"/>
      <c r="QWP3" s="337"/>
      <c r="QWQ3" s="337"/>
      <c r="QWR3" s="337"/>
      <c r="QWS3" s="337"/>
      <c r="QWT3" s="337"/>
      <c r="QWU3" s="337"/>
      <c r="QWV3" s="337"/>
      <c r="QWW3" s="337" t="s">
        <v>123</v>
      </c>
      <c r="QWX3" s="337"/>
      <c r="QWY3" s="337"/>
      <c r="QWZ3" s="337"/>
      <c r="QXA3" s="337"/>
      <c r="QXB3" s="337"/>
      <c r="QXC3" s="337"/>
      <c r="QXD3" s="337"/>
      <c r="QXE3" s="337"/>
      <c r="QXF3" s="337"/>
      <c r="QXG3" s="337"/>
      <c r="QXH3" s="337"/>
      <c r="QXI3" s="337"/>
      <c r="QXJ3" s="337"/>
      <c r="QXK3" s="337"/>
      <c r="QXL3" s="337"/>
      <c r="QXM3" s="337" t="s">
        <v>123</v>
      </c>
      <c r="QXN3" s="337"/>
      <c r="QXO3" s="337"/>
      <c r="QXP3" s="337"/>
      <c r="QXQ3" s="337"/>
      <c r="QXR3" s="337"/>
      <c r="QXS3" s="337"/>
      <c r="QXT3" s="337"/>
      <c r="QXU3" s="337"/>
      <c r="QXV3" s="337"/>
      <c r="QXW3" s="337"/>
      <c r="QXX3" s="337"/>
      <c r="QXY3" s="337"/>
      <c r="QXZ3" s="337"/>
      <c r="QYA3" s="337"/>
      <c r="QYB3" s="337"/>
      <c r="QYC3" s="337" t="s">
        <v>123</v>
      </c>
      <c r="QYD3" s="337"/>
      <c r="QYE3" s="337"/>
      <c r="QYF3" s="337"/>
      <c r="QYG3" s="337"/>
      <c r="QYH3" s="337"/>
      <c r="QYI3" s="337"/>
      <c r="QYJ3" s="337"/>
      <c r="QYK3" s="337"/>
      <c r="QYL3" s="337"/>
      <c r="QYM3" s="337"/>
      <c r="QYN3" s="337"/>
      <c r="QYO3" s="337"/>
      <c r="QYP3" s="337"/>
      <c r="QYQ3" s="337"/>
      <c r="QYR3" s="337"/>
      <c r="QYS3" s="337" t="s">
        <v>123</v>
      </c>
      <c r="QYT3" s="337"/>
      <c r="QYU3" s="337"/>
      <c r="QYV3" s="337"/>
      <c r="QYW3" s="337"/>
      <c r="QYX3" s="337"/>
      <c r="QYY3" s="337"/>
      <c r="QYZ3" s="337"/>
      <c r="QZA3" s="337"/>
      <c r="QZB3" s="337"/>
      <c r="QZC3" s="337"/>
      <c r="QZD3" s="337"/>
      <c r="QZE3" s="337"/>
      <c r="QZF3" s="337"/>
      <c r="QZG3" s="337"/>
      <c r="QZH3" s="337"/>
      <c r="QZI3" s="337" t="s">
        <v>123</v>
      </c>
      <c r="QZJ3" s="337"/>
      <c r="QZK3" s="337"/>
      <c r="QZL3" s="337"/>
      <c r="QZM3" s="337"/>
      <c r="QZN3" s="337"/>
      <c r="QZO3" s="337"/>
      <c r="QZP3" s="337"/>
      <c r="QZQ3" s="337"/>
      <c r="QZR3" s="337"/>
      <c r="QZS3" s="337"/>
      <c r="QZT3" s="337"/>
      <c r="QZU3" s="337"/>
      <c r="QZV3" s="337"/>
      <c r="QZW3" s="337"/>
      <c r="QZX3" s="337"/>
      <c r="QZY3" s="337" t="s">
        <v>123</v>
      </c>
      <c r="QZZ3" s="337"/>
      <c r="RAA3" s="337"/>
      <c r="RAB3" s="337"/>
      <c r="RAC3" s="337"/>
      <c r="RAD3" s="337"/>
      <c r="RAE3" s="337"/>
      <c r="RAF3" s="337"/>
      <c r="RAG3" s="337"/>
      <c r="RAH3" s="337"/>
      <c r="RAI3" s="337"/>
      <c r="RAJ3" s="337"/>
      <c r="RAK3" s="337"/>
      <c r="RAL3" s="337"/>
      <c r="RAM3" s="337"/>
      <c r="RAN3" s="337"/>
      <c r="RAO3" s="337" t="s">
        <v>123</v>
      </c>
      <c r="RAP3" s="337"/>
      <c r="RAQ3" s="337"/>
      <c r="RAR3" s="337"/>
      <c r="RAS3" s="337"/>
      <c r="RAT3" s="337"/>
      <c r="RAU3" s="337"/>
      <c r="RAV3" s="337"/>
      <c r="RAW3" s="337"/>
      <c r="RAX3" s="337"/>
      <c r="RAY3" s="337"/>
      <c r="RAZ3" s="337"/>
      <c r="RBA3" s="337"/>
      <c r="RBB3" s="337"/>
      <c r="RBC3" s="337"/>
      <c r="RBD3" s="337"/>
      <c r="RBE3" s="337" t="s">
        <v>123</v>
      </c>
      <c r="RBF3" s="337"/>
      <c r="RBG3" s="337"/>
      <c r="RBH3" s="337"/>
      <c r="RBI3" s="337"/>
      <c r="RBJ3" s="337"/>
      <c r="RBK3" s="337"/>
      <c r="RBL3" s="337"/>
      <c r="RBM3" s="337"/>
      <c r="RBN3" s="337"/>
      <c r="RBO3" s="337"/>
      <c r="RBP3" s="337"/>
      <c r="RBQ3" s="337"/>
      <c r="RBR3" s="337"/>
      <c r="RBS3" s="337"/>
      <c r="RBT3" s="337"/>
      <c r="RBU3" s="337" t="s">
        <v>123</v>
      </c>
      <c r="RBV3" s="337"/>
      <c r="RBW3" s="337"/>
      <c r="RBX3" s="337"/>
      <c r="RBY3" s="337"/>
      <c r="RBZ3" s="337"/>
      <c r="RCA3" s="337"/>
      <c r="RCB3" s="337"/>
      <c r="RCC3" s="337"/>
      <c r="RCD3" s="337"/>
      <c r="RCE3" s="337"/>
      <c r="RCF3" s="337"/>
      <c r="RCG3" s="337"/>
      <c r="RCH3" s="337"/>
      <c r="RCI3" s="337"/>
      <c r="RCJ3" s="337"/>
      <c r="RCK3" s="337" t="s">
        <v>123</v>
      </c>
      <c r="RCL3" s="337"/>
      <c r="RCM3" s="337"/>
      <c r="RCN3" s="337"/>
      <c r="RCO3" s="337"/>
      <c r="RCP3" s="337"/>
      <c r="RCQ3" s="337"/>
      <c r="RCR3" s="337"/>
      <c r="RCS3" s="337"/>
      <c r="RCT3" s="337"/>
      <c r="RCU3" s="337"/>
      <c r="RCV3" s="337"/>
      <c r="RCW3" s="337"/>
      <c r="RCX3" s="337"/>
      <c r="RCY3" s="337"/>
      <c r="RCZ3" s="337"/>
      <c r="RDA3" s="337" t="s">
        <v>123</v>
      </c>
      <c r="RDB3" s="337"/>
      <c r="RDC3" s="337"/>
      <c r="RDD3" s="337"/>
      <c r="RDE3" s="337"/>
      <c r="RDF3" s="337"/>
      <c r="RDG3" s="337"/>
      <c r="RDH3" s="337"/>
      <c r="RDI3" s="337"/>
      <c r="RDJ3" s="337"/>
      <c r="RDK3" s="337"/>
      <c r="RDL3" s="337"/>
      <c r="RDM3" s="337"/>
      <c r="RDN3" s="337"/>
      <c r="RDO3" s="337"/>
      <c r="RDP3" s="337"/>
      <c r="RDQ3" s="337" t="s">
        <v>123</v>
      </c>
      <c r="RDR3" s="337"/>
      <c r="RDS3" s="337"/>
      <c r="RDT3" s="337"/>
      <c r="RDU3" s="337"/>
      <c r="RDV3" s="337"/>
      <c r="RDW3" s="337"/>
      <c r="RDX3" s="337"/>
      <c r="RDY3" s="337"/>
      <c r="RDZ3" s="337"/>
      <c r="REA3" s="337"/>
      <c r="REB3" s="337"/>
      <c r="REC3" s="337"/>
      <c r="RED3" s="337"/>
      <c r="REE3" s="337"/>
      <c r="REF3" s="337"/>
      <c r="REG3" s="337" t="s">
        <v>123</v>
      </c>
      <c r="REH3" s="337"/>
      <c r="REI3" s="337"/>
      <c r="REJ3" s="337"/>
      <c r="REK3" s="337"/>
      <c r="REL3" s="337"/>
      <c r="REM3" s="337"/>
      <c r="REN3" s="337"/>
      <c r="REO3" s="337"/>
      <c r="REP3" s="337"/>
      <c r="REQ3" s="337"/>
      <c r="RER3" s="337"/>
      <c r="RES3" s="337"/>
      <c r="RET3" s="337"/>
      <c r="REU3" s="337"/>
      <c r="REV3" s="337"/>
      <c r="REW3" s="337" t="s">
        <v>123</v>
      </c>
      <c r="REX3" s="337"/>
      <c r="REY3" s="337"/>
      <c r="REZ3" s="337"/>
      <c r="RFA3" s="337"/>
      <c r="RFB3" s="337"/>
      <c r="RFC3" s="337"/>
      <c r="RFD3" s="337"/>
      <c r="RFE3" s="337"/>
      <c r="RFF3" s="337"/>
      <c r="RFG3" s="337"/>
      <c r="RFH3" s="337"/>
      <c r="RFI3" s="337"/>
      <c r="RFJ3" s="337"/>
      <c r="RFK3" s="337"/>
      <c r="RFL3" s="337"/>
      <c r="RFM3" s="337" t="s">
        <v>123</v>
      </c>
      <c r="RFN3" s="337"/>
      <c r="RFO3" s="337"/>
      <c r="RFP3" s="337"/>
      <c r="RFQ3" s="337"/>
      <c r="RFR3" s="337"/>
      <c r="RFS3" s="337"/>
      <c r="RFT3" s="337"/>
      <c r="RFU3" s="337"/>
      <c r="RFV3" s="337"/>
      <c r="RFW3" s="337"/>
      <c r="RFX3" s="337"/>
      <c r="RFY3" s="337"/>
      <c r="RFZ3" s="337"/>
      <c r="RGA3" s="337"/>
      <c r="RGB3" s="337"/>
      <c r="RGC3" s="337" t="s">
        <v>123</v>
      </c>
      <c r="RGD3" s="337"/>
      <c r="RGE3" s="337"/>
      <c r="RGF3" s="337"/>
      <c r="RGG3" s="337"/>
      <c r="RGH3" s="337"/>
      <c r="RGI3" s="337"/>
      <c r="RGJ3" s="337"/>
      <c r="RGK3" s="337"/>
      <c r="RGL3" s="337"/>
      <c r="RGM3" s="337"/>
      <c r="RGN3" s="337"/>
      <c r="RGO3" s="337"/>
      <c r="RGP3" s="337"/>
      <c r="RGQ3" s="337"/>
      <c r="RGR3" s="337"/>
      <c r="RGS3" s="337" t="s">
        <v>123</v>
      </c>
      <c r="RGT3" s="337"/>
      <c r="RGU3" s="337"/>
      <c r="RGV3" s="337"/>
      <c r="RGW3" s="337"/>
      <c r="RGX3" s="337"/>
      <c r="RGY3" s="337"/>
      <c r="RGZ3" s="337"/>
      <c r="RHA3" s="337"/>
      <c r="RHB3" s="337"/>
      <c r="RHC3" s="337"/>
      <c r="RHD3" s="337"/>
      <c r="RHE3" s="337"/>
      <c r="RHF3" s="337"/>
      <c r="RHG3" s="337"/>
      <c r="RHH3" s="337"/>
      <c r="RHI3" s="337" t="s">
        <v>123</v>
      </c>
      <c r="RHJ3" s="337"/>
      <c r="RHK3" s="337"/>
      <c r="RHL3" s="337"/>
      <c r="RHM3" s="337"/>
      <c r="RHN3" s="337"/>
      <c r="RHO3" s="337"/>
      <c r="RHP3" s="337"/>
      <c r="RHQ3" s="337"/>
      <c r="RHR3" s="337"/>
      <c r="RHS3" s="337"/>
      <c r="RHT3" s="337"/>
      <c r="RHU3" s="337"/>
      <c r="RHV3" s="337"/>
      <c r="RHW3" s="337"/>
      <c r="RHX3" s="337"/>
      <c r="RHY3" s="337" t="s">
        <v>123</v>
      </c>
      <c r="RHZ3" s="337"/>
      <c r="RIA3" s="337"/>
      <c r="RIB3" s="337"/>
      <c r="RIC3" s="337"/>
      <c r="RID3" s="337"/>
      <c r="RIE3" s="337"/>
      <c r="RIF3" s="337"/>
      <c r="RIG3" s="337"/>
      <c r="RIH3" s="337"/>
      <c r="RII3" s="337"/>
      <c r="RIJ3" s="337"/>
      <c r="RIK3" s="337"/>
      <c r="RIL3" s="337"/>
      <c r="RIM3" s="337"/>
      <c r="RIN3" s="337"/>
      <c r="RIO3" s="337" t="s">
        <v>123</v>
      </c>
      <c r="RIP3" s="337"/>
      <c r="RIQ3" s="337"/>
      <c r="RIR3" s="337"/>
      <c r="RIS3" s="337"/>
      <c r="RIT3" s="337"/>
      <c r="RIU3" s="337"/>
      <c r="RIV3" s="337"/>
      <c r="RIW3" s="337"/>
      <c r="RIX3" s="337"/>
      <c r="RIY3" s="337"/>
      <c r="RIZ3" s="337"/>
      <c r="RJA3" s="337"/>
      <c r="RJB3" s="337"/>
      <c r="RJC3" s="337"/>
      <c r="RJD3" s="337"/>
      <c r="RJE3" s="337" t="s">
        <v>123</v>
      </c>
      <c r="RJF3" s="337"/>
      <c r="RJG3" s="337"/>
      <c r="RJH3" s="337"/>
      <c r="RJI3" s="337"/>
      <c r="RJJ3" s="337"/>
      <c r="RJK3" s="337"/>
      <c r="RJL3" s="337"/>
      <c r="RJM3" s="337"/>
      <c r="RJN3" s="337"/>
      <c r="RJO3" s="337"/>
      <c r="RJP3" s="337"/>
      <c r="RJQ3" s="337"/>
      <c r="RJR3" s="337"/>
      <c r="RJS3" s="337"/>
      <c r="RJT3" s="337"/>
      <c r="RJU3" s="337" t="s">
        <v>123</v>
      </c>
      <c r="RJV3" s="337"/>
      <c r="RJW3" s="337"/>
      <c r="RJX3" s="337"/>
      <c r="RJY3" s="337"/>
      <c r="RJZ3" s="337"/>
      <c r="RKA3" s="337"/>
      <c r="RKB3" s="337"/>
      <c r="RKC3" s="337"/>
      <c r="RKD3" s="337"/>
      <c r="RKE3" s="337"/>
      <c r="RKF3" s="337"/>
      <c r="RKG3" s="337"/>
      <c r="RKH3" s="337"/>
      <c r="RKI3" s="337"/>
      <c r="RKJ3" s="337"/>
      <c r="RKK3" s="337" t="s">
        <v>123</v>
      </c>
      <c r="RKL3" s="337"/>
      <c r="RKM3" s="337"/>
      <c r="RKN3" s="337"/>
      <c r="RKO3" s="337"/>
      <c r="RKP3" s="337"/>
      <c r="RKQ3" s="337"/>
      <c r="RKR3" s="337"/>
      <c r="RKS3" s="337"/>
      <c r="RKT3" s="337"/>
      <c r="RKU3" s="337"/>
      <c r="RKV3" s="337"/>
      <c r="RKW3" s="337"/>
      <c r="RKX3" s="337"/>
      <c r="RKY3" s="337"/>
      <c r="RKZ3" s="337"/>
      <c r="RLA3" s="337" t="s">
        <v>123</v>
      </c>
      <c r="RLB3" s="337"/>
      <c r="RLC3" s="337"/>
      <c r="RLD3" s="337"/>
      <c r="RLE3" s="337"/>
      <c r="RLF3" s="337"/>
      <c r="RLG3" s="337"/>
      <c r="RLH3" s="337"/>
      <c r="RLI3" s="337"/>
      <c r="RLJ3" s="337"/>
      <c r="RLK3" s="337"/>
      <c r="RLL3" s="337"/>
      <c r="RLM3" s="337"/>
      <c r="RLN3" s="337"/>
      <c r="RLO3" s="337"/>
      <c r="RLP3" s="337"/>
      <c r="RLQ3" s="337" t="s">
        <v>123</v>
      </c>
      <c r="RLR3" s="337"/>
      <c r="RLS3" s="337"/>
      <c r="RLT3" s="337"/>
      <c r="RLU3" s="337"/>
      <c r="RLV3" s="337"/>
      <c r="RLW3" s="337"/>
      <c r="RLX3" s="337"/>
      <c r="RLY3" s="337"/>
      <c r="RLZ3" s="337"/>
      <c r="RMA3" s="337"/>
      <c r="RMB3" s="337"/>
      <c r="RMC3" s="337"/>
      <c r="RMD3" s="337"/>
      <c r="RME3" s="337"/>
      <c r="RMF3" s="337"/>
      <c r="RMG3" s="337" t="s">
        <v>123</v>
      </c>
      <c r="RMH3" s="337"/>
      <c r="RMI3" s="337"/>
      <c r="RMJ3" s="337"/>
      <c r="RMK3" s="337"/>
      <c r="RML3" s="337"/>
      <c r="RMM3" s="337"/>
      <c r="RMN3" s="337"/>
      <c r="RMO3" s="337"/>
      <c r="RMP3" s="337"/>
      <c r="RMQ3" s="337"/>
      <c r="RMR3" s="337"/>
      <c r="RMS3" s="337"/>
      <c r="RMT3" s="337"/>
      <c r="RMU3" s="337"/>
      <c r="RMV3" s="337"/>
      <c r="RMW3" s="337" t="s">
        <v>123</v>
      </c>
      <c r="RMX3" s="337"/>
      <c r="RMY3" s="337"/>
      <c r="RMZ3" s="337"/>
      <c r="RNA3" s="337"/>
      <c r="RNB3" s="337"/>
      <c r="RNC3" s="337"/>
      <c r="RND3" s="337"/>
      <c r="RNE3" s="337"/>
      <c r="RNF3" s="337"/>
      <c r="RNG3" s="337"/>
      <c r="RNH3" s="337"/>
      <c r="RNI3" s="337"/>
      <c r="RNJ3" s="337"/>
      <c r="RNK3" s="337"/>
      <c r="RNL3" s="337"/>
      <c r="RNM3" s="337" t="s">
        <v>123</v>
      </c>
      <c r="RNN3" s="337"/>
      <c r="RNO3" s="337"/>
      <c r="RNP3" s="337"/>
      <c r="RNQ3" s="337"/>
      <c r="RNR3" s="337"/>
      <c r="RNS3" s="337"/>
      <c r="RNT3" s="337"/>
      <c r="RNU3" s="337"/>
      <c r="RNV3" s="337"/>
      <c r="RNW3" s="337"/>
      <c r="RNX3" s="337"/>
      <c r="RNY3" s="337"/>
      <c r="RNZ3" s="337"/>
      <c r="ROA3" s="337"/>
      <c r="ROB3" s="337"/>
      <c r="ROC3" s="337" t="s">
        <v>123</v>
      </c>
      <c r="ROD3" s="337"/>
      <c r="ROE3" s="337"/>
      <c r="ROF3" s="337"/>
      <c r="ROG3" s="337"/>
      <c r="ROH3" s="337"/>
      <c r="ROI3" s="337"/>
      <c r="ROJ3" s="337"/>
      <c r="ROK3" s="337"/>
      <c r="ROL3" s="337"/>
      <c r="ROM3" s="337"/>
      <c r="RON3" s="337"/>
      <c r="ROO3" s="337"/>
      <c r="ROP3" s="337"/>
      <c r="ROQ3" s="337"/>
      <c r="ROR3" s="337"/>
      <c r="ROS3" s="337" t="s">
        <v>123</v>
      </c>
      <c r="ROT3" s="337"/>
      <c r="ROU3" s="337"/>
      <c r="ROV3" s="337"/>
      <c r="ROW3" s="337"/>
      <c r="ROX3" s="337"/>
      <c r="ROY3" s="337"/>
      <c r="ROZ3" s="337"/>
      <c r="RPA3" s="337"/>
      <c r="RPB3" s="337"/>
      <c r="RPC3" s="337"/>
      <c r="RPD3" s="337"/>
      <c r="RPE3" s="337"/>
      <c r="RPF3" s="337"/>
      <c r="RPG3" s="337"/>
      <c r="RPH3" s="337"/>
      <c r="RPI3" s="337" t="s">
        <v>123</v>
      </c>
      <c r="RPJ3" s="337"/>
      <c r="RPK3" s="337"/>
      <c r="RPL3" s="337"/>
      <c r="RPM3" s="337"/>
      <c r="RPN3" s="337"/>
      <c r="RPO3" s="337"/>
      <c r="RPP3" s="337"/>
      <c r="RPQ3" s="337"/>
      <c r="RPR3" s="337"/>
      <c r="RPS3" s="337"/>
      <c r="RPT3" s="337"/>
      <c r="RPU3" s="337"/>
      <c r="RPV3" s="337"/>
      <c r="RPW3" s="337"/>
      <c r="RPX3" s="337"/>
      <c r="RPY3" s="337" t="s">
        <v>123</v>
      </c>
      <c r="RPZ3" s="337"/>
      <c r="RQA3" s="337"/>
      <c r="RQB3" s="337"/>
      <c r="RQC3" s="337"/>
      <c r="RQD3" s="337"/>
      <c r="RQE3" s="337"/>
      <c r="RQF3" s="337"/>
      <c r="RQG3" s="337"/>
      <c r="RQH3" s="337"/>
      <c r="RQI3" s="337"/>
      <c r="RQJ3" s="337"/>
      <c r="RQK3" s="337"/>
      <c r="RQL3" s="337"/>
      <c r="RQM3" s="337"/>
      <c r="RQN3" s="337"/>
      <c r="RQO3" s="337" t="s">
        <v>123</v>
      </c>
      <c r="RQP3" s="337"/>
      <c r="RQQ3" s="337"/>
      <c r="RQR3" s="337"/>
      <c r="RQS3" s="337"/>
      <c r="RQT3" s="337"/>
      <c r="RQU3" s="337"/>
      <c r="RQV3" s="337"/>
      <c r="RQW3" s="337"/>
      <c r="RQX3" s="337"/>
      <c r="RQY3" s="337"/>
      <c r="RQZ3" s="337"/>
      <c r="RRA3" s="337"/>
      <c r="RRB3" s="337"/>
      <c r="RRC3" s="337"/>
      <c r="RRD3" s="337"/>
      <c r="RRE3" s="337" t="s">
        <v>123</v>
      </c>
      <c r="RRF3" s="337"/>
      <c r="RRG3" s="337"/>
      <c r="RRH3" s="337"/>
      <c r="RRI3" s="337"/>
      <c r="RRJ3" s="337"/>
      <c r="RRK3" s="337"/>
      <c r="RRL3" s="337"/>
      <c r="RRM3" s="337"/>
      <c r="RRN3" s="337"/>
      <c r="RRO3" s="337"/>
      <c r="RRP3" s="337"/>
      <c r="RRQ3" s="337"/>
      <c r="RRR3" s="337"/>
      <c r="RRS3" s="337"/>
      <c r="RRT3" s="337"/>
      <c r="RRU3" s="337" t="s">
        <v>123</v>
      </c>
      <c r="RRV3" s="337"/>
      <c r="RRW3" s="337"/>
      <c r="RRX3" s="337"/>
      <c r="RRY3" s="337"/>
      <c r="RRZ3" s="337"/>
      <c r="RSA3" s="337"/>
      <c r="RSB3" s="337"/>
      <c r="RSC3" s="337"/>
      <c r="RSD3" s="337"/>
      <c r="RSE3" s="337"/>
      <c r="RSF3" s="337"/>
      <c r="RSG3" s="337"/>
      <c r="RSH3" s="337"/>
      <c r="RSI3" s="337"/>
      <c r="RSJ3" s="337"/>
      <c r="RSK3" s="337" t="s">
        <v>123</v>
      </c>
      <c r="RSL3" s="337"/>
      <c r="RSM3" s="337"/>
      <c r="RSN3" s="337"/>
      <c r="RSO3" s="337"/>
      <c r="RSP3" s="337"/>
      <c r="RSQ3" s="337"/>
      <c r="RSR3" s="337"/>
      <c r="RSS3" s="337"/>
      <c r="RST3" s="337"/>
      <c r="RSU3" s="337"/>
      <c r="RSV3" s="337"/>
      <c r="RSW3" s="337"/>
      <c r="RSX3" s="337"/>
      <c r="RSY3" s="337"/>
      <c r="RSZ3" s="337"/>
      <c r="RTA3" s="337" t="s">
        <v>123</v>
      </c>
      <c r="RTB3" s="337"/>
      <c r="RTC3" s="337"/>
      <c r="RTD3" s="337"/>
      <c r="RTE3" s="337"/>
      <c r="RTF3" s="337"/>
      <c r="RTG3" s="337"/>
      <c r="RTH3" s="337"/>
      <c r="RTI3" s="337"/>
      <c r="RTJ3" s="337"/>
      <c r="RTK3" s="337"/>
      <c r="RTL3" s="337"/>
      <c r="RTM3" s="337"/>
      <c r="RTN3" s="337"/>
      <c r="RTO3" s="337"/>
      <c r="RTP3" s="337"/>
      <c r="RTQ3" s="337" t="s">
        <v>123</v>
      </c>
      <c r="RTR3" s="337"/>
      <c r="RTS3" s="337"/>
      <c r="RTT3" s="337"/>
      <c r="RTU3" s="337"/>
      <c r="RTV3" s="337"/>
      <c r="RTW3" s="337"/>
      <c r="RTX3" s="337"/>
      <c r="RTY3" s="337"/>
      <c r="RTZ3" s="337"/>
      <c r="RUA3" s="337"/>
      <c r="RUB3" s="337"/>
      <c r="RUC3" s="337"/>
      <c r="RUD3" s="337"/>
      <c r="RUE3" s="337"/>
      <c r="RUF3" s="337"/>
      <c r="RUG3" s="337" t="s">
        <v>123</v>
      </c>
      <c r="RUH3" s="337"/>
      <c r="RUI3" s="337"/>
      <c r="RUJ3" s="337"/>
      <c r="RUK3" s="337"/>
      <c r="RUL3" s="337"/>
      <c r="RUM3" s="337"/>
      <c r="RUN3" s="337"/>
      <c r="RUO3" s="337"/>
      <c r="RUP3" s="337"/>
      <c r="RUQ3" s="337"/>
      <c r="RUR3" s="337"/>
      <c r="RUS3" s="337"/>
      <c r="RUT3" s="337"/>
      <c r="RUU3" s="337"/>
      <c r="RUV3" s="337"/>
      <c r="RUW3" s="337" t="s">
        <v>123</v>
      </c>
      <c r="RUX3" s="337"/>
      <c r="RUY3" s="337"/>
      <c r="RUZ3" s="337"/>
      <c r="RVA3" s="337"/>
      <c r="RVB3" s="337"/>
      <c r="RVC3" s="337"/>
      <c r="RVD3" s="337"/>
      <c r="RVE3" s="337"/>
      <c r="RVF3" s="337"/>
      <c r="RVG3" s="337"/>
      <c r="RVH3" s="337"/>
      <c r="RVI3" s="337"/>
      <c r="RVJ3" s="337"/>
      <c r="RVK3" s="337"/>
      <c r="RVL3" s="337"/>
      <c r="RVM3" s="337" t="s">
        <v>123</v>
      </c>
      <c r="RVN3" s="337"/>
      <c r="RVO3" s="337"/>
      <c r="RVP3" s="337"/>
      <c r="RVQ3" s="337"/>
      <c r="RVR3" s="337"/>
      <c r="RVS3" s="337"/>
      <c r="RVT3" s="337"/>
      <c r="RVU3" s="337"/>
      <c r="RVV3" s="337"/>
      <c r="RVW3" s="337"/>
      <c r="RVX3" s="337"/>
      <c r="RVY3" s="337"/>
      <c r="RVZ3" s="337"/>
      <c r="RWA3" s="337"/>
      <c r="RWB3" s="337"/>
      <c r="RWC3" s="337" t="s">
        <v>123</v>
      </c>
      <c r="RWD3" s="337"/>
      <c r="RWE3" s="337"/>
      <c r="RWF3" s="337"/>
      <c r="RWG3" s="337"/>
      <c r="RWH3" s="337"/>
      <c r="RWI3" s="337"/>
      <c r="RWJ3" s="337"/>
      <c r="RWK3" s="337"/>
      <c r="RWL3" s="337"/>
      <c r="RWM3" s="337"/>
      <c r="RWN3" s="337"/>
      <c r="RWO3" s="337"/>
      <c r="RWP3" s="337"/>
      <c r="RWQ3" s="337"/>
      <c r="RWR3" s="337"/>
      <c r="RWS3" s="337" t="s">
        <v>123</v>
      </c>
      <c r="RWT3" s="337"/>
      <c r="RWU3" s="337"/>
      <c r="RWV3" s="337"/>
      <c r="RWW3" s="337"/>
      <c r="RWX3" s="337"/>
      <c r="RWY3" s="337"/>
      <c r="RWZ3" s="337"/>
      <c r="RXA3" s="337"/>
      <c r="RXB3" s="337"/>
      <c r="RXC3" s="337"/>
      <c r="RXD3" s="337"/>
      <c r="RXE3" s="337"/>
      <c r="RXF3" s="337"/>
      <c r="RXG3" s="337"/>
      <c r="RXH3" s="337"/>
      <c r="RXI3" s="337" t="s">
        <v>123</v>
      </c>
      <c r="RXJ3" s="337"/>
      <c r="RXK3" s="337"/>
      <c r="RXL3" s="337"/>
      <c r="RXM3" s="337"/>
      <c r="RXN3" s="337"/>
      <c r="RXO3" s="337"/>
      <c r="RXP3" s="337"/>
      <c r="RXQ3" s="337"/>
      <c r="RXR3" s="337"/>
      <c r="RXS3" s="337"/>
      <c r="RXT3" s="337"/>
      <c r="RXU3" s="337"/>
      <c r="RXV3" s="337"/>
      <c r="RXW3" s="337"/>
      <c r="RXX3" s="337"/>
      <c r="RXY3" s="337" t="s">
        <v>123</v>
      </c>
      <c r="RXZ3" s="337"/>
      <c r="RYA3" s="337"/>
      <c r="RYB3" s="337"/>
      <c r="RYC3" s="337"/>
      <c r="RYD3" s="337"/>
      <c r="RYE3" s="337"/>
      <c r="RYF3" s="337"/>
      <c r="RYG3" s="337"/>
      <c r="RYH3" s="337"/>
      <c r="RYI3" s="337"/>
      <c r="RYJ3" s="337"/>
      <c r="RYK3" s="337"/>
      <c r="RYL3" s="337"/>
      <c r="RYM3" s="337"/>
      <c r="RYN3" s="337"/>
      <c r="RYO3" s="337" t="s">
        <v>123</v>
      </c>
      <c r="RYP3" s="337"/>
      <c r="RYQ3" s="337"/>
      <c r="RYR3" s="337"/>
      <c r="RYS3" s="337"/>
      <c r="RYT3" s="337"/>
      <c r="RYU3" s="337"/>
      <c r="RYV3" s="337"/>
      <c r="RYW3" s="337"/>
      <c r="RYX3" s="337"/>
      <c r="RYY3" s="337"/>
      <c r="RYZ3" s="337"/>
      <c r="RZA3" s="337"/>
      <c r="RZB3" s="337"/>
      <c r="RZC3" s="337"/>
      <c r="RZD3" s="337"/>
      <c r="RZE3" s="337" t="s">
        <v>123</v>
      </c>
      <c r="RZF3" s="337"/>
      <c r="RZG3" s="337"/>
      <c r="RZH3" s="337"/>
      <c r="RZI3" s="337"/>
      <c r="RZJ3" s="337"/>
      <c r="RZK3" s="337"/>
      <c r="RZL3" s="337"/>
      <c r="RZM3" s="337"/>
      <c r="RZN3" s="337"/>
      <c r="RZO3" s="337"/>
      <c r="RZP3" s="337"/>
      <c r="RZQ3" s="337"/>
      <c r="RZR3" s="337"/>
      <c r="RZS3" s="337"/>
      <c r="RZT3" s="337"/>
      <c r="RZU3" s="337" t="s">
        <v>123</v>
      </c>
      <c r="RZV3" s="337"/>
      <c r="RZW3" s="337"/>
      <c r="RZX3" s="337"/>
      <c r="RZY3" s="337"/>
      <c r="RZZ3" s="337"/>
      <c r="SAA3" s="337"/>
      <c r="SAB3" s="337"/>
      <c r="SAC3" s="337"/>
      <c r="SAD3" s="337"/>
      <c r="SAE3" s="337"/>
      <c r="SAF3" s="337"/>
      <c r="SAG3" s="337"/>
      <c r="SAH3" s="337"/>
      <c r="SAI3" s="337"/>
      <c r="SAJ3" s="337"/>
      <c r="SAK3" s="337" t="s">
        <v>123</v>
      </c>
      <c r="SAL3" s="337"/>
      <c r="SAM3" s="337"/>
      <c r="SAN3" s="337"/>
      <c r="SAO3" s="337"/>
      <c r="SAP3" s="337"/>
      <c r="SAQ3" s="337"/>
      <c r="SAR3" s="337"/>
      <c r="SAS3" s="337"/>
      <c r="SAT3" s="337"/>
      <c r="SAU3" s="337"/>
      <c r="SAV3" s="337"/>
      <c r="SAW3" s="337"/>
      <c r="SAX3" s="337"/>
      <c r="SAY3" s="337"/>
      <c r="SAZ3" s="337"/>
      <c r="SBA3" s="337" t="s">
        <v>123</v>
      </c>
      <c r="SBB3" s="337"/>
      <c r="SBC3" s="337"/>
      <c r="SBD3" s="337"/>
      <c r="SBE3" s="337"/>
      <c r="SBF3" s="337"/>
      <c r="SBG3" s="337"/>
      <c r="SBH3" s="337"/>
      <c r="SBI3" s="337"/>
      <c r="SBJ3" s="337"/>
      <c r="SBK3" s="337"/>
      <c r="SBL3" s="337"/>
      <c r="SBM3" s="337"/>
      <c r="SBN3" s="337"/>
      <c r="SBO3" s="337"/>
      <c r="SBP3" s="337"/>
      <c r="SBQ3" s="337" t="s">
        <v>123</v>
      </c>
      <c r="SBR3" s="337"/>
      <c r="SBS3" s="337"/>
      <c r="SBT3" s="337"/>
      <c r="SBU3" s="337"/>
      <c r="SBV3" s="337"/>
      <c r="SBW3" s="337"/>
      <c r="SBX3" s="337"/>
      <c r="SBY3" s="337"/>
      <c r="SBZ3" s="337"/>
      <c r="SCA3" s="337"/>
      <c r="SCB3" s="337"/>
      <c r="SCC3" s="337"/>
      <c r="SCD3" s="337"/>
      <c r="SCE3" s="337"/>
      <c r="SCF3" s="337"/>
      <c r="SCG3" s="337" t="s">
        <v>123</v>
      </c>
      <c r="SCH3" s="337"/>
      <c r="SCI3" s="337"/>
      <c r="SCJ3" s="337"/>
      <c r="SCK3" s="337"/>
      <c r="SCL3" s="337"/>
      <c r="SCM3" s="337"/>
      <c r="SCN3" s="337"/>
      <c r="SCO3" s="337"/>
      <c r="SCP3" s="337"/>
      <c r="SCQ3" s="337"/>
      <c r="SCR3" s="337"/>
      <c r="SCS3" s="337"/>
      <c r="SCT3" s="337"/>
      <c r="SCU3" s="337"/>
      <c r="SCV3" s="337"/>
      <c r="SCW3" s="337" t="s">
        <v>123</v>
      </c>
      <c r="SCX3" s="337"/>
      <c r="SCY3" s="337"/>
      <c r="SCZ3" s="337"/>
      <c r="SDA3" s="337"/>
      <c r="SDB3" s="337"/>
      <c r="SDC3" s="337"/>
      <c r="SDD3" s="337"/>
      <c r="SDE3" s="337"/>
      <c r="SDF3" s="337"/>
      <c r="SDG3" s="337"/>
      <c r="SDH3" s="337"/>
      <c r="SDI3" s="337"/>
      <c r="SDJ3" s="337"/>
      <c r="SDK3" s="337"/>
      <c r="SDL3" s="337"/>
      <c r="SDM3" s="337" t="s">
        <v>123</v>
      </c>
      <c r="SDN3" s="337"/>
      <c r="SDO3" s="337"/>
      <c r="SDP3" s="337"/>
      <c r="SDQ3" s="337"/>
      <c r="SDR3" s="337"/>
      <c r="SDS3" s="337"/>
      <c r="SDT3" s="337"/>
      <c r="SDU3" s="337"/>
      <c r="SDV3" s="337"/>
      <c r="SDW3" s="337"/>
      <c r="SDX3" s="337"/>
      <c r="SDY3" s="337"/>
      <c r="SDZ3" s="337"/>
      <c r="SEA3" s="337"/>
      <c r="SEB3" s="337"/>
      <c r="SEC3" s="337" t="s">
        <v>123</v>
      </c>
      <c r="SED3" s="337"/>
      <c r="SEE3" s="337"/>
      <c r="SEF3" s="337"/>
      <c r="SEG3" s="337"/>
      <c r="SEH3" s="337"/>
      <c r="SEI3" s="337"/>
      <c r="SEJ3" s="337"/>
      <c r="SEK3" s="337"/>
      <c r="SEL3" s="337"/>
      <c r="SEM3" s="337"/>
      <c r="SEN3" s="337"/>
      <c r="SEO3" s="337"/>
      <c r="SEP3" s="337"/>
      <c r="SEQ3" s="337"/>
      <c r="SER3" s="337"/>
      <c r="SES3" s="337" t="s">
        <v>123</v>
      </c>
      <c r="SET3" s="337"/>
      <c r="SEU3" s="337"/>
      <c r="SEV3" s="337"/>
      <c r="SEW3" s="337"/>
      <c r="SEX3" s="337"/>
      <c r="SEY3" s="337"/>
      <c r="SEZ3" s="337"/>
      <c r="SFA3" s="337"/>
      <c r="SFB3" s="337"/>
      <c r="SFC3" s="337"/>
      <c r="SFD3" s="337"/>
      <c r="SFE3" s="337"/>
      <c r="SFF3" s="337"/>
      <c r="SFG3" s="337"/>
      <c r="SFH3" s="337"/>
      <c r="SFI3" s="337" t="s">
        <v>123</v>
      </c>
      <c r="SFJ3" s="337"/>
      <c r="SFK3" s="337"/>
      <c r="SFL3" s="337"/>
      <c r="SFM3" s="337"/>
      <c r="SFN3" s="337"/>
      <c r="SFO3" s="337"/>
      <c r="SFP3" s="337"/>
      <c r="SFQ3" s="337"/>
      <c r="SFR3" s="337"/>
      <c r="SFS3" s="337"/>
      <c r="SFT3" s="337"/>
      <c r="SFU3" s="337"/>
      <c r="SFV3" s="337"/>
      <c r="SFW3" s="337"/>
      <c r="SFX3" s="337"/>
      <c r="SFY3" s="337" t="s">
        <v>123</v>
      </c>
      <c r="SFZ3" s="337"/>
      <c r="SGA3" s="337"/>
      <c r="SGB3" s="337"/>
      <c r="SGC3" s="337"/>
      <c r="SGD3" s="337"/>
      <c r="SGE3" s="337"/>
      <c r="SGF3" s="337"/>
      <c r="SGG3" s="337"/>
      <c r="SGH3" s="337"/>
      <c r="SGI3" s="337"/>
      <c r="SGJ3" s="337"/>
      <c r="SGK3" s="337"/>
      <c r="SGL3" s="337"/>
      <c r="SGM3" s="337"/>
      <c r="SGN3" s="337"/>
      <c r="SGO3" s="337" t="s">
        <v>123</v>
      </c>
      <c r="SGP3" s="337"/>
      <c r="SGQ3" s="337"/>
      <c r="SGR3" s="337"/>
      <c r="SGS3" s="337"/>
      <c r="SGT3" s="337"/>
      <c r="SGU3" s="337"/>
      <c r="SGV3" s="337"/>
      <c r="SGW3" s="337"/>
      <c r="SGX3" s="337"/>
      <c r="SGY3" s="337"/>
      <c r="SGZ3" s="337"/>
      <c r="SHA3" s="337"/>
      <c r="SHB3" s="337"/>
      <c r="SHC3" s="337"/>
      <c r="SHD3" s="337"/>
      <c r="SHE3" s="337" t="s">
        <v>123</v>
      </c>
      <c r="SHF3" s="337"/>
      <c r="SHG3" s="337"/>
      <c r="SHH3" s="337"/>
      <c r="SHI3" s="337"/>
      <c r="SHJ3" s="337"/>
      <c r="SHK3" s="337"/>
      <c r="SHL3" s="337"/>
      <c r="SHM3" s="337"/>
      <c r="SHN3" s="337"/>
      <c r="SHO3" s="337"/>
      <c r="SHP3" s="337"/>
      <c r="SHQ3" s="337"/>
      <c r="SHR3" s="337"/>
      <c r="SHS3" s="337"/>
      <c r="SHT3" s="337"/>
      <c r="SHU3" s="337" t="s">
        <v>123</v>
      </c>
      <c r="SHV3" s="337"/>
      <c r="SHW3" s="337"/>
      <c r="SHX3" s="337"/>
      <c r="SHY3" s="337"/>
      <c r="SHZ3" s="337"/>
      <c r="SIA3" s="337"/>
      <c r="SIB3" s="337"/>
      <c r="SIC3" s="337"/>
      <c r="SID3" s="337"/>
      <c r="SIE3" s="337"/>
      <c r="SIF3" s="337"/>
      <c r="SIG3" s="337"/>
      <c r="SIH3" s="337"/>
      <c r="SII3" s="337"/>
      <c r="SIJ3" s="337"/>
      <c r="SIK3" s="337" t="s">
        <v>123</v>
      </c>
      <c r="SIL3" s="337"/>
      <c r="SIM3" s="337"/>
      <c r="SIN3" s="337"/>
      <c r="SIO3" s="337"/>
      <c r="SIP3" s="337"/>
      <c r="SIQ3" s="337"/>
      <c r="SIR3" s="337"/>
      <c r="SIS3" s="337"/>
      <c r="SIT3" s="337"/>
      <c r="SIU3" s="337"/>
      <c r="SIV3" s="337"/>
      <c r="SIW3" s="337"/>
      <c r="SIX3" s="337"/>
      <c r="SIY3" s="337"/>
      <c r="SIZ3" s="337"/>
      <c r="SJA3" s="337" t="s">
        <v>123</v>
      </c>
      <c r="SJB3" s="337"/>
      <c r="SJC3" s="337"/>
      <c r="SJD3" s="337"/>
      <c r="SJE3" s="337"/>
      <c r="SJF3" s="337"/>
      <c r="SJG3" s="337"/>
      <c r="SJH3" s="337"/>
      <c r="SJI3" s="337"/>
      <c r="SJJ3" s="337"/>
      <c r="SJK3" s="337"/>
      <c r="SJL3" s="337"/>
      <c r="SJM3" s="337"/>
      <c r="SJN3" s="337"/>
      <c r="SJO3" s="337"/>
      <c r="SJP3" s="337"/>
      <c r="SJQ3" s="337" t="s">
        <v>123</v>
      </c>
      <c r="SJR3" s="337"/>
      <c r="SJS3" s="337"/>
      <c r="SJT3" s="337"/>
      <c r="SJU3" s="337"/>
      <c r="SJV3" s="337"/>
      <c r="SJW3" s="337"/>
      <c r="SJX3" s="337"/>
      <c r="SJY3" s="337"/>
      <c r="SJZ3" s="337"/>
      <c r="SKA3" s="337"/>
      <c r="SKB3" s="337"/>
      <c r="SKC3" s="337"/>
      <c r="SKD3" s="337"/>
      <c r="SKE3" s="337"/>
      <c r="SKF3" s="337"/>
      <c r="SKG3" s="337" t="s">
        <v>123</v>
      </c>
      <c r="SKH3" s="337"/>
      <c r="SKI3" s="337"/>
      <c r="SKJ3" s="337"/>
      <c r="SKK3" s="337"/>
      <c r="SKL3" s="337"/>
      <c r="SKM3" s="337"/>
      <c r="SKN3" s="337"/>
      <c r="SKO3" s="337"/>
      <c r="SKP3" s="337"/>
      <c r="SKQ3" s="337"/>
      <c r="SKR3" s="337"/>
      <c r="SKS3" s="337"/>
      <c r="SKT3" s="337"/>
      <c r="SKU3" s="337"/>
      <c r="SKV3" s="337"/>
      <c r="SKW3" s="337" t="s">
        <v>123</v>
      </c>
      <c r="SKX3" s="337"/>
      <c r="SKY3" s="337"/>
      <c r="SKZ3" s="337"/>
      <c r="SLA3" s="337"/>
      <c r="SLB3" s="337"/>
      <c r="SLC3" s="337"/>
      <c r="SLD3" s="337"/>
      <c r="SLE3" s="337"/>
      <c r="SLF3" s="337"/>
      <c r="SLG3" s="337"/>
      <c r="SLH3" s="337"/>
      <c r="SLI3" s="337"/>
      <c r="SLJ3" s="337"/>
      <c r="SLK3" s="337"/>
      <c r="SLL3" s="337"/>
      <c r="SLM3" s="337" t="s">
        <v>123</v>
      </c>
      <c r="SLN3" s="337"/>
      <c r="SLO3" s="337"/>
      <c r="SLP3" s="337"/>
      <c r="SLQ3" s="337"/>
      <c r="SLR3" s="337"/>
      <c r="SLS3" s="337"/>
      <c r="SLT3" s="337"/>
      <c r="SLU3" s="337"/>
      <c r="SLV3" s="337"/>
      <c r="SLW3" s="337"/>
      <c r="SLX3" s="337"/>
      <c r="SLY3" s="337"/>
      <c r="SLZ3" s="337"/>
      <c r="SMA3" s="337"/>
      <c r="SMB3" s="337"/>
      <c r="SMC3" s="337" t="s">
        <v>123</v>
      </c>
      <c r="SMD3" s="337"/>
      <c r="SME3" s="337"/>
      <c r="SMF3" s="337"/>
      <c r="SMG3" s="337"/>
      <c r="SMH3" s="337"/>
      <c r="SMI3" s="337"/>
      <c r="SMJ3" s="337"/>
      <c r="SMK3" s="337"/>
      <c r="SML3" s="337"/>
      <c r="SMM3" s="337"/>
      <c r="SMN3" s="337"/>
      <c r="SMO3" s="337"/>
      <c r="SMP3" s="337"/>
      <c r="SMQ3" s="337"/>
      <c r="SMR3" s="337"/>
      <c r="SMS3" s="337" t="s">
        <v>123</v>
      </c>
      <c r="SMT3" s="337"/>
      <c r="SMU3" s="337"/>
      <c r="SMV3" s="337"/>
      <c r="SMW3" s="337"/>
      <c r="SMX3" s="337"/>
      <c r="SMY3" s="337"/>
      <c r="SMZ3" s="337"/>
      <c r="SNA3" s="337"/>
      <c r="SNB3" s="337"/>
      <c r="SNC3" s="337"/>
      <c r="SND3" s="337"/>
      <c r="SNE3" s="337"/>
      <c r="SNF3" s="337"/>
      <c r="SNG3" s="337"/>
      <c r="SNH3" s="337"/>
      <c r="SNI3" s="337" t="s">
        <v>123</v>
      </c>
      <c r="SNJ3" s="337"/>
      <c r="SNK3" s="337"/>
      <c r="SNL3" s="337"/>
      <c r="SNM3" s="337"/>
      <c r="SNN3" s="337"/>
      <c r="SNO3" s="337"/>
      <c r="SNP3" s="337"/>
      <c r="SNQ3" s="337"/>
      <c r="SNR3" s="337"/>
      <c r="SNS3" s="337"/>
      <c r="SNT3" s="337"/>
      <c r="SNU3" s="337"/>
      <c r="SNV3" s="337"/>
      <c r="SNW3" s="337"/>
      <c r="SNX3" s="337"/>
      <c r="SNY3" s="337" t="s">
        <v>123</v>
      </c>
      <c r="SNZ3" s="337"/>
      <c r="SOA3" s="337"/>
      <c r="SOB3" s="337"/>
      <c r="SOC3" s="337"/>
      <c r="SOD3" s="337"/>
      <c r="SOE3" s="337"/>
      <c r="SOF3" s="337"/>
      <c r="SOG3" s="337"/>
      <c r="SOH3" s="337"/>
      <c r="SOI3" s="337"/>
      <c r="SOJ3" s="337"/>
      <c r="SOK3" s="337"/>
      <c r="SOL3" s="337"/>
      <c r="SOM3" s="337"/>
      <c r="SON3" s="337"/>
      <c r="SOO3" s="337" t="s">
        <v>123</v>
      </c>
      <c r="SOP3" s="337"/>
      <c r="SOQ3" s="337"/>
      <c r="SOR3" s="337"/>
      <c r="SOS3" s="337"/>
      <c r="SOT3" s="337"/>
      <c r="SOU3" s="337"/>
      <c r="SOV3" s="337"/>
      <c r="SOW3" s="337"/>
      <c r="SOX3" s="337"/>
      <c r="SOY3" s="337"/>
      <c r="SOZ3" s="337"/>
      <c r="SPA3" s="337"/>
      <c r="SPB3" s="337"/>
      <c r="SPC3" s="337"/>
      <c r="SPD3" s="337"/>
      <c r="SPE3" s="337" t="s">
        <v>123</v>
      </c>
      <c r="SPF3" s="337"/>
      <c r="SPG3" s="337"/>
      <c r="SPH3" s="337"/>
      <c r="SPI3" s="337"/>
      <c r="SPJ3" s="337"/>
      <c r="SPK3" s="337"/>
      <c r="SPL3" s="337"/>
      <c r="SPM3" s="337"/>
      <c r="SPN3" s="337"/>
      <c r="SPO3" s="337"/>
      <c r="SPP3" s="337"/>
      <c r="SPQ3" s="337"/>
      <c r="SPR3" s="337"/>
      <c r="SPS3" s="337"/>
      <c r="SPT3" s="337"/>
      <c r="SPU3" s="337" t="s">
        <v>123</v>
      </c>
      <c r="SPV3" s="337"/>
      <c r="SPW3" s="337"/>
      <c r="SPX3" s="337"/>
      <c r="SPY3" s="337"/>
      <c r="SPZ3" s="337"/>
      <c r="SQA3" s="337"/>
      <c r="SQB3" s="337"/>
      <c r="SQC3" s="337"/>
      <c r="SQD3" s="337"/>
      <c r="SQE3" s="337"/>
      <c r="SQF3" s="337"/>
      <c r="SQG3" s="337"/>
      <c r="SQH3" s="337"/>
      <c r="SQI3" s="337"/>
      <c r="SQJ3" s="337"/>
      <c r="SQK3" s="337" t="s">
        <v>123</v>
      </c>
      <c r="SQL3" s="337"/>
      <c r="SQM3" s="337"/>
      <c r="SQN3" s="337"/>
      <c r="SQO3" s="337"/>
      <c r="SQP3" s="337"/>
      <c r="SQQ3" s="337"/>
      <c r="SQR3" s="337"/>
      <c r="SQS3" s="337"/>
      <c r="SQT3" s="337"/>
      <c r="SQU3" s="337"/>
      <c r="SQV3" s="337"/>
      <c r="SQW3" s="337"/>
      <c r="SQX3" s="337"/>
      <c r="SQY3" s="337"/>
      <c r="SQZ3" s="337"/>
      <c r="SRA3" s="337" t="s">
        <v>123</v>
      </c>
      <c r="SRB3" s="337"/>
      <c r="SRC3" s="337"/>
      <c r="SRD3" s="337"/>
      <c r="SRE3" s="337"/>
      <c r="SRF3" s="337"/>
      <c r="SRG3" s="337"/>
      <c r="SRH3" s="337"/>
      <c r="SRI3" s="337"/>
      <c r="SRJ3" s="337"/>
      <c r="SRK3" s="337"/>
      <c r="SRL3" s="337"/>
      <c r="SRM3" s="337"/>
      <c r="SRN3" s="337"/>
      <c r="SRO3" s="337"/>
      <c r="SRP3" s="337"/>
      <c r="SRQ3" s="337" t="s">
        <v>123</v>
      </c>
      <c r="SRR3" s="337"/>
      <c r="SRS3" s="337"/>
      <c r="SRT3" s="337"/>
      <c r="SRU3" s="337"/>
      <c r="SRV3" s="337"/>
      <c r="SRW3" s="337"/>
      <c r="SRX3" s="337"/>
      <c r="SRY3" s="337"/>
      <c r="SRZ3" s="337"/>
      <c r="SSA3" s="337"/>
      <c r="SSB3" s="337"/>
      <c r="SSC3" s="337"/>
      <c r="SSD3" s="337"/>
      <c r="SSE3" s="337"/>
      <c r="SSF3" s="337"/>
      <c r="SSG3" s="337" t="s">
        <v>123</v>
      </c>
      <c r="SSH3" s="337"/>
      <c r="SSI3" s="337"/>
      <c r="SSJ3" s="337"/>
      <c r="SSK3" s="337"/>
      <c r="SSL3" s="337"/>
      <c r="SSM3" s="337"/>
      <c r="SSN3" s="337"/>
      <c r="SSO3" s="337"/>
      <c r="SSP3" s="337"/>
      <c r="SSQ3" s="337"/>
      <c r="SSR3" s="337"/>
      <c r="SSS3" s="337"/>
      <c r="SST3" s="337"/>
      <c r="SSU3" s="337"/>
      <c r="SSV3" s="337"/>
      <c r="SSW3" s="337" t="s">
        <v>123</v>
      </c>
      <c r="SSX3" s="337"/>
      <c r="SSY3" s="337"/>
      <c r="SSZ3" s="337"/>
      <c r="STA3" s="337"/>
      <c r="STB3" s="337"/>
      <c r="STC3" s="337"/>
      <c r="STD3" s="337"/>
      <c r="STE3" s="337"/>
      <c r="STF3" s="337"/>
      <c r="STG3" s="337"/>
      <c r="STH3" s="337"/>
      <c r="STI3" s="337"/>
      <c r="STJ3" s="337"/>
      <c r="STK3" s="337"/>
      <c r="STL3" s="337"/>
      <c r="STM3" s="337" t="s">
        <v>123</v>
      </c>
      <c r="STN3" s="337"/>
      <c r="STO3" s="337"/>
      <c r="STP3" s="337"/>
      <c r="STQ3" s="337"/>
      <c r="STR3" s="337"/>
      <c r="STS3" s="337"/>
      <c r="STT3" s="337"/>
      <c r="STU3" s="337"/>
      <c r="STV3" s="337"/>
      <c r="STW3" s="337"/>
      <c r="STX3" s="337"/>
      <c r="STY3" s="337"/>
      <c r="STZ3" s="337"/>
      <c r="SUA3" s="337"/>
      <c r="SUB3" s="337"/>
      <c r="SUC3" s="337" t="s">
        <v>123</v>
      </c>
      <c r="SUD3" s="337"/>
      <c r="SUE3" s="337"/>
      <c r="SUF3" s="337"/>
      <c r="SUG3" s="337"/>
      <c r="SUH3" s="337"/>
      <c r="SUI3" s="337"/>
      <c r="SUJ3" s="337"/>
      <c r="SUK3" s="337"/>
      <c r="SUL3" s="337"/>
      <c r="SUM3" s="337"/>
      <c r="SUN3" s="337"/>
      <c r="SUO3" s="337"/>
      <c r="SUP3" s="337"/>
      <c r="SUQ3" s="337"/>
      <c r="SUR3" s="337"/>
      <c r="SUS3" s="337" t="s">
        <v>123</v>
      </c>
      <c r="SUT3" s="337"/>
      <c r="SUU3" s="337"/>
      <c r="SUV3" s="337"/>
      <c r="SUW3" s="337"/>
      <c r="SUX3" s="337"/>
      <c r="SUY3" s="337"/>
      <c r="SUZ3" s="337"/>
      <c r="SVA3" s="337"/>
      <c r="SVB3" s="337"/>
      <c r="SVC3" s="337"/>
      <c r="SVD3" s="337"/>
      <c r="SVE3" s="337"/>
      <c r="SVF3" s="337"/>
      <c r="SVG3" s="337"/>
      <c r="SVH3" s="337"/>
      <c r="SVI3" s="337" t="s">
        <v>123</v>
      </c>
      <c r="SVJ3" s="337"/>
      <c r="SVK3" s="337"/>
      <c r="SVL3" s="337"/>
      <c r="SVM3" s="337"/>
      <c r="SVN3" s="337"/>
      <c r="SVO3" s="337"/>
      <c r="SVP3" s="337"/>
      <c r="SVQ3" s="337"/>
      <c r="SVR3" s="337"/>
      <c r="SVS3" s="337"/>
      <c r="SVT3" s="337"/>
      <c r="SVU3" s="337"/>
      <c r="SVV3" s="337"/>
      <c r="SVW3" s="337"/>
      <c r="SVX3" s="337"/>
      <c r="SVY3" s="337" t="s">
        <v>123</v>
      </c>
      <c r="SVZ3" s="337"/>
      <c r="SWA3" s="337"/>
      <c r="SWB3" s="337"/>
      <c r="SWC3" s="337"/>
      <c r="SWD3" s="337"/>
      <c r="SWE3" s="337"/>
      <c r="SWF3" s="337"/>
      <c r="SWG3" s="337"/>
      <c r="SWH3" s="337"/>
      <c r="SWI3" s="337"/>
      <c r="SWJ3" s="337"/>
      <c r="SWK3" s="337"/>
      <c r="SWL3" s="337"/>
      <c r="SWM3" s="337"/>
      <c r="SWN3" s="337"/>
      <c r="SWO3" s="337" t="s">
        <v>123</v>
      </c>
      <c r="SWP3" s="337"/>
      <c r="SWQ3" s="337"/>
      <c r="SWR3" s="337"/>
      <c r="SWS3" s="337"/>
      <c r="SWT3" s="337"/>
      <c r="SWU3" s="337"/>
      <c r="SWV3" s="337"/>
      <c r="SWW3" s="337"/>
      <c r="SWX3" s="337"/>
      <c r="SWY3" s="337"/>
      <c r="SWZ3" s="337"/>
      <c r="SXA3" s="337"/>
      <c r="SXB3" s="337"/>
      <c r="SXC3" s="337"/>
      <c r="SXD3" s="337"/>
      <c r="SXE3" s="337" t="s">
        <v>123</v>
      </c>
      <c r="SXF3" s="337"/>
      <c r="SXG3" s="337"/>
      <c r="SXH3" s="337"/>
      <c r="SXI3" s="337"/>
      <c r="SXJ3" s="337"/>
      <c r="SXK3" s="337"/>
      <c r="SXL3" s="337"/>
      <c r="SXM3" s="337"/>
      <c r="SXN3" s="337"/>
      <c r="SXO3" s="337"/>
      <c r="SXP3" s="337"/>
      <c r="SXQ3" s="337"/>
      <c r="SXR3" s="337"/>
      <c r="SXS3" s="337"/>
      <c r="SXT3" s="337"/>
      <c r="SXU3" s="337" t="s">
        <v>123</v>
      </c>
      <c r="SXV3" s="337"/>
      <c r="SXW3" s="337"/>
      <c r="SXX3" s="337"/>
      <c r="SXY3" s="337"/>
      <c r="SXZ3" s="337"/>
      <c r="SYA3" s="337"/>
      <c r="SYB3" s="337"/>
      <c r="SYC3" s="337"/>
      <c r="SYD3" s="337"/>
      <c r="SYE3" s="337"/>
      <c r="SYF3" s="337"/>
      <c r="SYG3" s="337"/>
      <c r="SYH3" s="337"/>
      <c r="SYI3" s="337"/>
      <c r="SYJ3" s="337"/>
      <c r="SYK3" s="337" t="s">
        <v>123</v>
      </c>
      <c r="SYL3" s="337"/>
      <c r="SYM3" s="337"/>
      <c r="SYN3" s="337"/>
      <c r="SYO3" s="337"/>
      <c r="SYP3" s="337"/>
      <c r="SYQ3" s="337"/>
      <c r="SYR3" s="337"/>
      <c r="SYS3" s="337"/>
      <c r="SYT3" s="337"/>
      <c r="SYU3" s="337"/>
      <c r="SYV3" s="337"/>
      <c r="SYW3" s="337"/>
      <c r="SYX3" s="337"/>
      <c r="SYY3" s="337"/>
      <c r="SYZ3" s="337"/>
      <c r="SZA3" s="337" t="s">
        <v>123</v>
      </c>
      <c r="SZB3" s="337"/>
      <c r="SZC3" s="337"/>
      <c r="SZD3" s="337"/>
      <c r="SZE3" s="337"/>
      <c r="SZF3" s="337"/>
      <c r="SZG3" s="337"/>
      <c r="SZH3" s="337"/>
      <c r="SZI3" s="337"/>
      <c r="SZJ3" s="337"/>
      <c r="SZK3" s="337"/>
      <c r="SZL3" s="337"/>
      <c r="SZM3" s="337"/>
      <c r="SZN3" s="337"/>
      <c r="SZO3" s="337"/>
      <c r="SZP3" s="337"/>
      <c r="SZQ3" s="337" t="s">
        <v>123</v>
      </c>
      <c r="SZR3" s="337"/>
      <c r="SZS3" s="337"/>
      <c r="SZT3" s="337"/>
      <c r="SZU3" s="337"/>
      <c r="SZV3" s="337"/>
      <c r="SZW3" s="337"/>
      <c r="SZX3" s="337"/>
      <c r="SZY3" s="337"/>
      <c r="SZZ3" s="337"/>
      <c r="TAA3" s="337"/>
      <c r="TAB3" s="337"/>
      <c r="TAC3" s="337"/>
      <c r="TAD3" s="337"/>
      <c r="TAE3" s="337"/>
      <c r="TAF3" s="337"/>
      <c r="TAG3" s="337" t="s">
        <v>123</v>
      </c>
      <c r="TAH3" s="337"/>
      <c r="TAI3" s="337"/>
      <c r="TAJ3" s="337"/>
      <c r="TAK3" s="337"/>
      <c r="TAL3" s="337"/>
      <c r="TAM3" s="337"/>
      <c r="TAN3" s="337"/>
      <c r="TAO3" s="337"/>
      <c r="TAP3" s="337"/>
      <c r="TAQ3" s="337"/>
      <c r="TAR3" s="337"/>
      <c r="TAS3" s="337"/>
      <c r="TAT3" s="337"/>
      <c r="TAU3" s="337"/>
      <c r="TAV3" s="337"/>
      <c r="TAW3" s="337" t="s">
        <v>123</v>
      </c>
      <c r="TAX3" s="337"/>
      <c r="TAY3" s="337"/>
      <c r="TAZ3" s="337"/>
      <c r="TBA3" s="337"/>
      <c r="TBB3" s="337"/>
      <c r="TBC3" s="337"/>
      <c r="TBD3" s="337"/>
      <c r="TBE3" s="337"/>
      <c r="TBF3" s="337"/>
      <c r="TBG3" s="337"/>
      <c r="TBH3" s="337"/>
      <c r="TBI3" s="337"/>
      <c r="TBJ3" s="337"/>
      <c r="TBK3" s="337"/>
      <c r="TBL3" s="337"/>
      <c r="TBM3" s="337" t="s">
        <v>123</v>
      </c>
      <c r="TBN3" s="337"/>
      <c r="TBO3" s="337"/>
      <c r="TBP3" s="337"/>
      <c r="TBQ3" s="337"/>
      <c r="TBR3" s="337"/>
      <c r="TBS3" s="337"/>
      <c r="TBT3" s="337"/>
      <c r="TBU3" s="337"/>
      <c r="TBV3" s="337"/>
      <c r="TBW3" s="337"/>
      <c r="TBX3" s="337"/>
      <c r="TBY3" s="337"/>
      <c r="TBZ3" s="337"/>
      <c r="TCA3" s="337"/>
      <c r="TCB3" s="337"/>
      <c r="TCC3" s="337" t="s">
        <v>123</v>
      </c>
      <c r="TCD3" s="337"/>
      <c r="TCE3" s="337"/>
      <c r="TCF3" s="337"/>
      <c r="TCG3" s="337"/>
      <c r="TCH3" s="337"/>
      <c r="TCI3" s="337"/>
      <c r="TCJ3" s="337"/>
      <c r="TCK3" s="337"/>
      <c r="TCL3" s="337"/>
      <c r="TCM3" s="337"/>
      <c r="TCN3" s="337"/>
      <c r="TCO3" s="337"/>
      <c r="TCP3" s="337"/>
      <c r="TCQ3" s="337"/>
      <c r="TCR3" s="337"/>
      <c r="TCS3" s="337" t="s">
        <v>123</v>
      </c>
      <c r="TCT3" s="337"/>
      <c r="TCU3" s="337"/>
      <c r="TCV3" s="337"/>
      <c r="TCW3" s="337"/>
      <c r="TCX3" s="337"/>
      <c r="TCY3" s="337"/>
      <c r="TCZ3" s="337"/>
      <c r="TDA3" s="337"/>
      <c r="TDB3" s="337"/>
      <c r="TDC3" s="337"/>
      <c r="TDD3" s="337"/>
      <c r="TDE3" s="337"/>
      <c r="TDF3" s="337"/>
      <c r="TDG3" s="337"/>
      <c r="TDH3" s="337"/>
      <c r="TDI3" s="337" t="s">
        <v>123</v>
      </c>
      <c r="TDJ3" s="337"/>
      <c r="TDK3" s="337"/>
      <c r="TDL3" s="337"/>
      <c r="TDM3" s="337"/>
      <c r="TDN3" s="337"/>
      <c r="TDO3" s="337"/>
      <c r="TDP3" s="337"/>
      <c r="TDQ3" s="337"/>
      <c r="TDR3" s="337"/>
      <c r="TDS3" s="337"/>
      <c r="TDT3" s="337"/>
      <c r="TDU3" s="337"/>
      <c r="TDV3" s="337"/>
      <c r="TDW3" s="337"/>
      <c r="TDX3" s="337"/>
      <c r="TDY3" s="337" t="s">
        <v>123</v>
      </c>
      <c r="TDZ3" s="337"/>
      <c r="TEA3" s="337"/>
      <c r="TEB3" s="337"/>
      <c r="TEC3" s="337"/>
      <c r="TED3" s="337"/>
      <c r="TEE3" s="337"/>
      <c r="TEF3" s="337"/>
      <c r="TEG3" s="337"/>
      <c r="TEH3" s="337"/>
      <c r="TEI3" s="337"/>
      <c r="TEJ3" s="337"/>
      <c r="TEK3" s="337"/>
      <c r="TEL3" s="337"/>
      <c r="TEM3" s="337"/>
      <c r="TEN3" s="337"/>
      <c r="TEO3" s="337" t="s">
        <v>123</v>
      </c>
      <c r="TEP3" s="337"/>
      <c r="TEQ3" s="337"/>
      <c r="TER3" s="337"/>
      <c r="TES3" s="337"/>
      <c r="TET3" s="337"/>
      <c r="TEU3" s="337"/>
      <c r="TEV3" s="337"/>
      <c r="TEW3" s="337"/>
      <c r="TEX3" s="337"/>
      <c r="TEY3" s="337"/>
      <c r="TEZ3" s="337"/>
      <c r="TFA3" s="337"/>
      <c r="TFB3" s="337"/>
      <c r="TFC3" s="337"/>
      <c r="TFD3" s="337"/>
      <c r="TFE3" s="337" t="s">
        <v>123</v>
      </c>
      <c r="TFF3" s="337"/>
      <c r="TFG3" s="337"/>
      <c r="TFH3" s="337"/>
      <c r="TFI3" s="337"/>
      <c r="TFJ3" s="337"/>
      <c r="TFK3" s="337"/>
      <c r="TFL3" s="337"/>
      <c r="TFM3" s="337"/>
      <c r="TFN3" s="337"/>
      <c r="TFO3" s="337"/>
      <c r="TFP3" s="337"/>
      <c r="TFQ3" s="337"/>
      <c r="TFR3" s="337"/>
      <c r="TFS3" s="337"/>
      <c r="TFT3" s="337"/>
      <c r="TFU3" s="337" t="s">
        <v>123</v>
      </c>
      <c r="TFV3" s="337"/>
      <c r="TFW3" s="337"/>
      <c r="TFX3" s="337"/>
      <c r="TFY3" s="337"/>
      <c r="TFZ3" s="337"/>
      <c r="TGA3" s="337"/>
      <c r="TGB3" s="337"/>
      <c r="TGC3" s="337"/>
      <c r="TGD3" s="337"/>
      <c r="TGE3" s="337"/>
      <c r="TGF3" s="337"/>
      <c r="TGG3" s="337"/>
      <c r="TGH3" s="337"/>
      <c r="TGI3" s="337"/>
      <c r="TGJ3" s="337"/>
      <c r="TGK3" s="337" t="s">
        <v>123</v>
      </c>
      <c r="TGL3" s="337"/>
      <c r="TGM3" s="337"/>
      <c r="TGN3" s="337"/>
      <c r="TGO3" s="337"/>
      <c r="TGP3" s="337"/>
      <c r="TGQ3" s="337"/>
      <c r="TGR3" s="337"/>
      <c r="TGS3" s="337"/>
      <c r="TGT3" s="337"/>
      <c r="TGU3" s="337"/>
      <c r="TGV3" s="337"/>
      <c r="TGW3" s="337"/>
      <c r="TGX3" s="337"/>
      <c r="TGY3" s="337"/>
      <c r="TGZ3" s="337"/>
      <c r="THA3" s="337" t="s">
        <v>123</v>
      </c>
      <c r="THB3" s="337"/>
      <c r="THC3" s="337"/>
      <c r="THD3" s="337"/>
      <c r="THE3" s="337"/>
      <c r="THF3" s="337"/>
      <c r="THG3" s="337"/>
      <c r="THH3" s="337"/>
      <c r="THI3" s="337"/>
      <c r="THJ3" s="337"/>
      <c r="THK3" s="337"/>
      <c r="THL3" s="337"/>
      <c r="THM3" s="337"/>
      <c r="THN3" s="337"/>
      <c r="THO3" s="337"/>
      <c r="THP3" s="337"/>
      <c r="THQ3" s="337" t="s">
        <v>123</v>
      </c>
      <c r="THR3" s="337"/>
      <c r="THS3" s="337"/>
      <c r="THT3" s="337"/>
      <c r="THU3" s="337"/>
      <c r="THV3" s="337"/>
      <c r="THW3" s="337"/>
      <c r="THX3" s="337"/>
      <c r="THY3" s="337"/>
      <c r="THZ3" s="337"/>
      <c r="TIA3" s="337"/>
      <c r="TIB3" s="337"/>
      <c r="TIC3" s="337"/>
      <c r="TID3" s="337"/>
      <c r="TIE3" s="337"/>
      <c r="TIF3" s="337"/>
      <c r="TIG3" s="337" t="s">
        <v>123</v>
      </c>
      <c r="TIH3" s="337"/>
      <c r="TII3" s="337"/>
      <c r="TIJ3" s="337"/>
      <c r="TIK3" s="337"/>
      <c r="TIL3" s="337"/>
      <c r="TIM3" s="337"/>
      <c r="TIN3" s="337"/>
      <c r="TIO3" s="337"/>
      <c r="TIP3" s="337"/>
      <c r="TIQ3" s="337"/>
      <c r="TIR3" s="337"/>
      <c r="TIS3" s="337"/>
      <c r="TIT3" s="337"/>
      <c r="TIU3" s="337"/>
      <c r="TIV3" s="337"/>
      <c r="TIW3" s="337" t="s">
        <v>123</v>
      </c>
      <c r="TIX3" s="337"/>
      <c r="TIY3" s="337"/>
      <c r="TIZ3" s="337"/>
      <c r="TJA3" s="337"/>
      <c r="TJB3" s="337"/>
      <c r="TJC3" s="337"/>
      <c r="TJD3" s="337"/>
      <c r="TJE3" s="337"/>
      <c r="TJF3" s="337"/>
      <c r="TJG3" s="337"/>
      <c r="TJH3" s="337"/>
      <c r="TJI3" s="337"/>
      <c r="TJJ3" s="337"/>
      <c r="TJK3" s="337"/>
      <c r="TJL3" s="337"/>
      <c r="TJM3" s="337" t="s">
        <v>123</v>
      </c>
      <c r="TJN3" s="337"/>
      <c r="TJO3" s="337"/>
      <c r="TJP3" s="337"/>
      <c r="TJQ3" s="337"/>
      <c r="TJR3" s="337"/>
      <c r="TJS3" s="337"/>
      <c r="TJT3" s="337"/>
      <c r="TJU3" s="337"/>
      <c r="TJV3" s="337"/>
      <c r="TJW3" s="337"/>
      <c r="TJX3" s="337"/>
      <c r="TJY3" s="337"/>
      <c r="TJZ3" s="337"/>
      <c r="TKA3" s="337"/>
      <c r="TKB3" s="337"/>
      <c r="TKC3" s="337" t="s">
        <v>123</v>
      </c>
      <c r="TKD3" s="337"/>
      <c r="TKE3" s="337"/>
      <c r="TKF3" s="337"/>
      <c r="TKG3" s="337"/>
      <c r="TKH3" s="337"/>
      <c r="TKI3" s="337"/>
      <c r="TKJ3" s="337"/>
      <c r="TKK3" s="337"/>
      <c r="TKL3" s="337"/>
      <c r="TKM3" s="337"/>
      <c r="TKN3" s="337"/>
      <c r="TKO3" s="337"/>
      <c r="TKP3" s="337"/>
      <c r="TKQ3" s="337"/>
      <c r="TKR3" s="337"/>
      <c r="TKS3" s="337" t="s">
        <v>123</v>
      </c>
      <c r="TKT3" s="337"/>
      <c r="TKU3" s="337"/>
      <c r="TKV3" s="337"/>
      <c r="TKW3" s="337"/>
      <c r="TKX3" s="337"/>
      <c r="TKY3" s="337"/>
      <c r="TKZ3" s="337"/>
      <c r="TLA3" s="337"/>
      <c r="TLB3" s="337"/>
      <c r="TLC3" s="337"/>
      <c r="TLD3" s="337"/>
      <c r="TLE3" s="337"/>
      <c r="TLF3" s="337"/>
      <c r="TLG3" s="337"/>
      <c r="TLH3" s="337"/>
      <c r="TLI3" s="337" t="s">
        <v>123</v>
      </c>
      <c r="TLJ3" s="337"/>
      <c r="TLK3" s="337"/>
      <c r="TLL3" s="337"/>
      <c r="TLM3" s="337"/>
      <c r="TLN3" s="337"/>
      <c r="TLO3" s="337"/>
      <c r="TLP3" s="337"/>
      <c r="TLQ3" s="337"/>
      <c r="TLR3" s="337"/>
      <c r="TLS3" s="337"/>
      <c r="TLT3" s="337"/>
      <c r="TLU3" s="337"/>
      <c r="TLV3" s="337"/>
      <c r="TLW3" s="337"/>
      <c r="TLX3" s="337"/>
      <c r="TLY3" s="337" t="s">
        <v>123</v>
      </c>
      <c r="TLZ3" s="337"/>
      <c r="TMA3" s="337"/>
      <c r="TMB3" s="337"/>
      <c r="TMC3" s="337"/>
      <c r="TMD3" s="337"/>
      <c r="TME3" s="337"/>
      <c r="TMF3" s="337"/>
      <c r="TMG3" s="337"/>
      <c r="TMH3" s="337"/>
      <c r="TMI3" s="337"/>
      <c r="TMJ3" s="337"/>
      <c r="TMK3" s="337"/>
      <c r="TML3" s="337"/>
      <c r="TMM3" s="337"/>
      <c r="TMN3" s="337"/>
      <c r="TMO3" s="337" t="s">
        <v>123</v>
      </c>
      <c r="TMP3" s="337"/>
      <c r="TMQ3" s="337"/>
      <c r="TMR3" s="337"/>
      <c r="TMS3" s="337"/>
      <c r="TMT3" s="337"/>
      <c r="TMU3" s="337"/>
      <c r="TMV3" s="337"/>
      <c r="TMW3" s="337"/>
      <c r="TMX3" s="337"/>
      <c r="TMY3" s="337"/>
      <c r="TMZ3" s="337"/>
      <c r="TNA3" s="337"/>
      <c r="TNB3" s="337"/>
      <c r="TNC3" s="337"/>
      <c r="TND3" s="337"/>
      <c r="TNE3" s="337" t="s">
        <v>123</v>
      </c>
      <c r="TNF3" s="337"/>
      <c r="TNG3" s="337"/>
      <c r="TNH3" s="337"/>
      <c r="TNI3" s="337"/>
      <c r="TNJ3" s="337"/>
      <c r="TNK3" s="337"/>
      <c r="TNL3" s="337"/>
      <c r="TNM3" s="337"/>
      <c r="TNN3" s="337"/>
      <c r="TNO3" s="337"/>
      <c r="TNP3" s="337"/>
      <c r="TNQ3" s="337"/>
      <c r="TNR3" s="337"/>
      <c r="TNS3" s="337"/>
      <c r="TNT3" s="337"/>
      <c r="TNU3" s="337" t="s">
        <v>123</v>
      </c>
      <c r="TNV3" s="337"/>
      <c r="TNW3" s="337"/>
      <c r="TNX3" s="337"/>
      <c r="TNY3" s="337"/>
      <c r="TNZ3" s="337"/>
      <c r="TOA3" s="337"/>
      <c r="TOB3" s="337"/>
      <c r="TOC3" s="337"/>
      <c r="TOD3" s="337"/>
      <c r="TOE3" s="337"/>
      <c r="TOF3" s="337"/>
      <c r="TOG3" s="337"/>
      <c r="TOH3" s="337"/>
      <c r="TOI3" s="337"/>
      <c r="TOJ3" s="337"/>
      <c r="TOK3" s="337" t="s">
        <v>123</v>
      </c>
      <c r="TOL3" s="337"/>
      <c r="TOM3" s="337"/>
      <c r="TON3" s="337"/>
      <c r="TOO3" s="337"/>
      <c r="TOP3" s="337"/>
      <c r="TOQ3" s="337"/>
      <c r="TOR3" s="337"/>
      <c r="TOS3" s="337"/>
      <c r="TOT3" s="337"/>
      <c r="TOU3" s="337"/>
      <c r="TOV3" s="337"/>
      <c r="TOW3" s="337"/>
      <c r="TOX3" s="337"/>
      <c r="TOY3" s="337"/>
      <c r="TOZ3" s="337"/>
      <c r="TPA3" s="337" t="s">
        <v>123</v>
      </c>
      <c r="TPB3" s="337"/>
      <c r="TPC3" s="337"/>
      <c r="TPD3" s="337"/>
      <c r="TPE3" s="337"/>
      <c r="TPF3" s="337"/>
      <c r="TPG3" s="337"/>
      <c r="TPH3" s="337"/>
      <c r="TPI3" s="337"/>
      <c r="TPJ3" s="337"/>
      <c r="TPK3" s="337"/>
      <c r="TPL3" s="337"/>
      <c r="TPM3" s="337"/>
      <c r="TPN3" s="337"/>
      <c r="TPO3" s="337"/>
      <c r="TPP3" s="337"/>
      <c r="TPQ3" s="337" t="s">
        <v>123</v>
      </c>
      <c r="TPR3" s="337"/>
      <c r="TPS3" s="337"/>
      <c r="TPT3" s="337"/>
      <c r="TPU3" s="337"/>
      <c r="TPV3" s="337"/>
      <c r="TPW3" s="337"/>
      <c r="TPX3" s="337"/>
      <c r="TPY3" s="337"/>
      <c r="TPZ3" s="337"/>
      <c r="TQA3" s="337"/>
      <c r="TQB3" s="337"/>
      <c r="TQC3" s="337"/>
      <c r="TQD3" s="337"/>
      <c r="TQE3" s="337"/>
      <c r="TQF3" s="337"/>
      <c r="TQG3" s="337" t="s">
        <v>123</v>
      </c>
      <c r="TQH3" s="337"/>
      <c r="TQI3" s="337"/>
      <c r="TQJ3" s="337"/>
      <c r="TQK3" s="337"/>
      <c r="TQL3" s="337"/>
      <c r="TQM3" s="337"/>
      <c r="TQN3" s="337"/>
      <c r="TQO3" s="337"/>
      <c r="TQP3" s="337"/>
      <c r="TQQ3" s="337"/>
      <c r="TQR3" s="337"/>
      <c r="TQS3" s="337"/>
      <c r="TQT3" s="337"/>
      <c r="TQU3" s="337"/>
      <c r="TQV3" s="337"/>
      <c r="TQW3" s="337" t="s">
        <v>123</v>
      </c>
      <c r="TQX3" s="337"/>
      <c r="TQY3" s="337"/>
      <c r="TQZ3" s="337"/>
      <c r="TRA3" s="337"/>
      <c r="TRB3" s="337"/>
      <c r="TRC3" s="337"/>
      <c r="TRD3" s="337"/>
      <c r="TRE3" s="337"/>
      <c r="TRF3" s="337"/>
      <c r="TRG3" s="337"/>
      <c r="TRH3" s="337"/>
      <c r="TRI3" s="337"/>
      <c r="TRJ3" s="337"/>
      <c r="TRK3" s="337"/>
      <c r="TRL3" s="337"/>
      <c r="TRM3" s="337" t="s">
        <v>123</v>
      </c>
      <c r="TRN3" s="337"/>
      <c r="TRO3" s="337"/>
      <c r="TRP3" s="337"/>
      <c r="TRQ3" s="337"/>
      <c r="TRR3" s="337"/>
      <c r="TRS3" s="337"/>
      <c r="TRT3" s="337"/>
      <c r="TRU3" s="337"/>
      <c r="TRV3" s="337"/>
      <c r="TRW3" s="337"/>
      <c r="TRX3" s="337"/>
      <c r="TRY3" s="337"/>
      <c r="TRZ3" s="337"/>
      <c r="TSA3" s="337"/>
      <c r="TSB3" s="337"/>
      <c r="TSC3" s="337" t="s">
        <v>123</v>
      </c>
      <c r="TSD3" s="337"/>
      <c r="TSE3" s="337"/>
      <c r="TSF3" s="337"/>
      <c r="TSG3" s="337"/>
      <c r="TSH3" s="337"/>
      <c r="TSI3" s="337"/>
      <c r="TSJ3" s="337"/>
      <c r="TSK3" s="337"/>
      <c r="TSL3" s="337"/>
      <c r="TSM3" s="337"/>
      <c r="TSN3" s="337"/>
      <c r="TSO3" s="337"/>
      <c r="TSP3" s="337"/>
      <c r="TSQ3" s="337"/>
      <c r="TSR3" s="337"/>
      <c r="TSS3" s="337" t="s">
        <v>123</v>
      </c>
      <c r="TST3" s="337"/>
      <c r="TSU3" s="337"/>
      <c r="TSV3" s="337"/>
      <c r="TSW3" s="337"/>
      <c r="TSX3" s="337"/>
      <c r="TSY3" s="337"/>
      <c r="TSZ3" s="337"/>
      <c r="TTA3" s="337"/>
      <c r="TTB3" s="337"/>
      <c r="TTC3" s="337"/>
      <c r="TTD3" s="337"/>
      <c r="TTE3" s="337"/>
      <c r="TTF3" s="337"/>
      <c r="TTG3" s="337"/>
      <c r="TTH3" s="337"/>
      <c r="TTI3" s="337" t="s">
        <v>123</v>
      </c>
      <c r="TTJ3" s="337"/>
      <c r="TTK3" s="337"/>
      <c r="TTL3" s="337"/>
      <c r="TTM3" s="337"/>
      <c r="TTN3" s="337"/>
      <c r="TTO3" s="337"/>
      <c r="TTP3" s="337"/>
      <c r="TTQ3" s="337"/>
      <c r="TTR3" s="337"/>
      <c r="TTS3" s="337"/>
      <c r="TTT3" s="337"/>
      <c r="TTU3" s="337"/>
      <c r="TTV3" s="337"/>
      <c r="TTW3" s="337"/>
      <c r="TTX3" s="337"/>
      <c r="TTY3" s="337" t="s">
        <v>123</v>
      </c>
      <c r="TTZ3" s="337"/>
      <c r="TUA3" s="337"/>
      <c r="TUB3" s="337"/>
      <c r="TUC3" s="337"/>
      <c r="TUD3" s="337"/>
      <c r="TUE3" s="337"/>
      <c r="TUF3" s="337"/>
      <c r="TUG3" s="337"/>
      <c r="TUH3" s="337"/>
      <c r="TUI3" s="337"/>
      <c r="TUJ3" s="337"/>
      <c r="TUK3" s="337"/>
      <c r="TUL3" s="337"/>
      <c r="TUM3" s="337"/>
      <c r="TUN3" s="337"/>
      <c r="TUO3" s="337" t="s">
        <v>123</v>
      </c>
      <c r="TUP3" s="337"/>
      <c r="TUQ3" s="337"/>
      <c r="TUR3" s="337"/>
      <c r="TUS3" s="337"/>
      <c r="TUT3" s="337"/>
      <c r="TUU3" s="337"/>
      <c r="TUV3" s="337"/>
      <c r="TUW3" s="337"/>
      <c r="TUX3" s="337"/>
      <c r="TUY3" s="337"/>
      <c r="TUZ3" s="337"/>
      <c r="TVA3" s="337"/>
      <c r="TVB3" s="337"/>
      <c r="TVC3" s="337"/>
      <c r="TVD3" s="337"/>
      <c r="TVE3" s="337" t="s">
        <v>123</v>
      </c>
      <c r="TVF3" s="337"/>
      <c r="TVG3" s="337"/>
      <c r="TVH3" s="337"/>
      <c r="TVI3" s="337"/>
      <c r="TVJ3" s="337"/>
      <c r="TVK3" s="337"/>
      <c r="TVL3" s="337"/>
      <c r="TVM3" s="337"/>
      <c r="TVN3" s="337"/>
      <c r="TVO3" s="337"/>
      <c r="TVP3" s="337"/>
      <c r="TVQ3" s="337"/>
      <c r="TVR3" s="337"/>
      <c r="TVS3" s="337"/>
      <c r="TVT3" s="337"/>
      <c r="TVU3" s="337" t="s">
        <v>123</v>
      </c>
      <c r="TVV3" s="337"/>
      <c r="TVW3" s="337"/>
      <c r="TVX3" s="337"/>
      <c r="TVY3" s="337"/>
      <c r="TVZ3" s="337"/>
      <c r="TWA3" s="337"/>
      <c r="TWB3" s="337"/>
      <c r="TWC3" s="337"/>
      <c r="TWD3" s="337"/>
      <c r="TWE3" s="337"/>
      <c r="TWF3" s="337"/>
      <c r="TWG3" s="337"/>
      <c r="TWH3" s="337"/>
      <c r="TWI3" s="337"/>
      <c r="TWJ3" s="337"/>
      <c r="TWK3" s="337" t="s">
        <v>123</v>
      </c>
      <c r="TWL3" s="337"/>
      <c r="TWM3" s="337"/>
      <c r="TWN3" s="337"/>
      <c r="TWO3" s="337"/>
      <c r="TWP3" s="337"/>
      <c r="TWQ3" s="337"/>
      <c r="TWR3" s="337"/>
      <c r="TWS3" s="337"/>
      <c r="TWT3" s="337"/>
      <c r="TWU3" s="337"/>
      <c r="TWV3" s="337"/>
      <c r="TWW3" s="337"/>
      <c r="TWX3" s="337"/>
      <c r="TWY3" s="337"/>
      <c r="TWZ3" s="337"/>
      <c r="TXA3" s="337" t="s">
        <v>123</v>
      </c>
      <c r="TXB3" s="337"/>
      <c r="TXC3" s="337"/>
      <c r="TXD3" s="337"/>
      <c r="TXE3" s="337"/>
      <c r="TXF3" s="337"/>
      <c r="TXG3" s="337"/>
      <c r="TXH3" s="337"/>
      <c r="TXI3" s="337"/>
      <c r="TXJ3" s="337"/>
      <c r="TXK3" s="337"/>
      <c r="TXL3" s="337"/>
      <c r="TXM3" s="337"/>
      <c r="TXN3" s="337"/>
      <c r="TXO3" s="337"/>
      <c r="TXP3" s="337"/>
      <c r="TXQ3" s="337" t="s">
        <v>123</v>
      </c>
      <c r="TXR3" s="337"/>
      <c r="TXS3" s="337"/>
      <c r="TXT3" s="337"/>
      <c r="TXU3" s="337"/>
      <c r="TXV3" s="337"/>
      <c r="TXW3" s="337"/>
      <c r="TXX3" s="337"/>
      <c r="TXY3" s="337"/>
      <c r="TXZ3" s="337"/>
      <c r="TYA3" s="337"/>
      <c r="TYB3" s="337"/>
      <c r="TYC3" s="337"/>
      <c r="TYD3" s="337"/>
      <c r="TYE3" s="337"/>
      <c r="TYF3" s="337"/>
      <c r="TYG3" s="337" t="s">
        <v>123</v>
      </c>
      <c r="TYH3" s="337"/>
      <c r="TYI3" s="337"/>
      <c r="TYJ3" s="337"/>
      <c r="TYK3" s="337"/>
      <c r="TYL3" s="337"/>
      <c r="TYM3" s="337"/>
      <c r="TYN3" s="337"/>
      <c r="TYO3" s="337"/>
      <c r="TYP3" s="337"/>
      <c r="TYQ3" s="337"/>
      <c r="TYR3" s="337"/>
      <c r="TYS3" s="337"/>
      <c r="TYT3" s="337"/>
      <c r="TYU3" s="337"/>
      <c r="TYV3" s="337"/>
      <c r="TYW3" s="337" t="s">
        <v>123</v>
      </c>
      <c r="TYX3" s="337"/>
      <c r="TYY3" s="337"/>
      <c r="TYZ3" s="337"/>
      <c r="TZA3" s="337"/>
      <c r="TZB3" s="337"/>
      <c r="TZC3" s="337"/>
      <c r="TZD3" s="337"/>
      <c r="TZE3" s="337"/>
      <c r="TZF3" s="337"/>
      <c r="TZG3" s="337"/>
      <c r="TZH3" s="337"/>
      <c r="TZI3" s="337"/>
      <c r="TZJ3" s="337"/>
      <c r="TZK3" s="337"/>
      <c r="TZL3" s="337"/>
      <c r="TZM3" s="337" t="s">
        <v>123</v>
      </c>
      <c r="TZN3" s="337"/>
      <c r="TZO3" s="337"/>
      <c r="TZP3" s="337"/>
      <c r="TZQ3" s="337"/>
      <c r="TZR3" s="337"/>
      <c r="TZS3" s="337"/>
      <c r="TZT3" s="337"/>
      <c r="TZU3" s="337"/>
      <c r="TZV3" s="337"/>
      <c r="TZW3" s="337"/>
      <c r="TZX3" s="337"/>
      <c r="TZY3" s="337"/>
      <c r="TZZ3" s="337"/>
      <c r="UAA3" s="337"/>
      <c r="UAB3" s="337"/>
      <c r="UAC3" s="337" t="s">
        <v>123</v>
      </c>
      <c r="UAD3" s="337"/>
      <c r="UAE3" s="337"/>
      <c r="UAF3" s="337"/>
      <c r="UAG3" s="337"/>
      <c r="UAH3" s="337"/>
      <c r="UAI3" s="337"/>
      <c r="UAJ3" s="337"/>
      <c r="UAK3" s="337"/>
      <c r="UAL3" s="337"/>
      <c r="UAM3" s="337"/>
      <c r="UAN3" s="337"/>
      <c r="UAO3" s="337"/>
      <c r="UAP3" s="337"/>
      <c r="UAQ3" s="337"/>
      <c r="UAR3" s="337"/>
      <c r="UAS3" s="337" t="s">
        <v>123</v>
      </c>
      <c r="UAT3" s="337"/>
      <c r="UAU3" s="337"/>
      <c r="UAV3" s="337"/>
      <c r="UAW3" s="337"/>
      <c r="UAX3" s="337"/>
      <c r="UAY3" s="337"/>
      <c r="UAZ3" s="337"/>
      <c r="UBA3" s="337"/>
      <c r="UBB3" s="337"/>
      <c r="UBC3" s="337"/>
      <c r="UBD3" s="337"/>
      <c r="UBE3" s="337"/>
      <c r="UBF3" s="337"/>
      <c r="UBG3" s="337"/>
      <c r="UBH3" s="337"/>
      <c r="UBI3" s="337" t="s">
        <v>123</v>
      </c>
      <c r="UBJ3" s="337"/>
      <c r="UBK3" s="337"/>
      <c r="UBL3" s="337"/>
      <c r="UBM3" s="337"/>
      <c r="UBN3" s="337"/>
      <c r="UBO3" s="337"/>
      <c r="UBP3" s="337"/>
      <c r="UBQ3" s="337"/>
      <c r="UBR3" s="337"/>
      <c r="UBS3" s="337"/>
      <c r="UBT3" s="337"/>
      <c r="UBU3" s="337"/>
      <c r="UBV3" s="337"/>
      <c r="UBW3" s="337"/>
      <c r="UBX3" s="337"/>
      <c r="UBY3" s="337" t="s">
        <v>123</v>
      </c>
      <c r="UBZ3" s="337"/>
      <c r="UCA3" s="337"/>
      <c r="UCB3" s="337"/>
      <c r="UCC3" s="337"/>
      <c r="UCD3" s="337"/>
      <c r="UCE3" s="337"/>
      <c r="UCF3" s="337"/>
      <c r="UCG3" s="337"/>
      <c r="UCH3" s="337"/>
      <c r="UCI3" s="337"/>
      <c r="UCJ3" s="337"/>
      <c r="UCK3" s="337"/>
      <c r="UCL3" s="337"/>
      <c r="UCM3" s="337"/>
      <c r="UCN3" s="337"/>
      <c r="UCO3" s="337" t="s">
        <v>123</v>
      </c>
      <c r="UCP3" s="337"/>
      <c r="UCQ3" s="337"/>
      <c r="UCR3" s="337"/>
      <c r="UCS3" s="337"/>
      <c r="UCT3" s="337"/>
      <c r="UCU3" s="337"/>
      <c r="UCV3" s="337"/>
      <c r="UCW3" s="337"/>
      <c r="UCX3" s="337"/>
      <c r="UCY3" s="337"/>
      <c r="UCZ3" s="337"/>
      <c r="UDA3" s="337"/>
      <c r="UDB3" s="337"/>
      <c r="UDC3" s="337"/>
      <c r="UDD3" s="337"/>
      <c r="UDE3" s="337" t="s">
        <v>123</v>
      </c>
      <c r="UDF3" s="337"/>
      <c r="UDG3" s="337"/>
      <c r="UDH3" s="337"/>
      <c r="UDI3" s="337"/>
      <c r="UDJ3" s="337"/>
      <c r="UDK3" s="337"/>
      <c r="UDL3" s="337"/>
      <c r="UDM3" s="337"/>
      <c r="UDN3" s="337"/>
      <c r="UDO3" s="337"/>
      <c r="UDP3" s="337"/>
      <c r="UDQ3" s="337"/>
      <c r="UDR3" s="337"/>
      <c r="UDS3" s="337"/>
      <c r="UDT3" s="337"/>
      <c r="UDU3" s="337" t="s">
        <v>123</v>
      </c>
      <c r="UDV3" s="337"/>
      <c r="UDW3" s="337"/>
      <c r="UDX3" s="337"/>
      <c r="UDY3" s="337"/>
      <c r="UDZ3" s="337"/>
      <c r="UEA3" s="337"/>
      <c r="UEB3" s="337"/>
      <c r="UEC3" s="337"/>
      <c r="UED3" s="337"/>
      <c r="UEE3" s="337"/>
      <c r="UEF3" s="337"/>
      <c r="UEG3" s="337"/>
      <c r="UEH3" s="337"/>
      <c r="UEI3" s="337"/>
      <c r="UEJ3" s="337"/>
      <c r="UEK3" s="337" t="s">
        <v>123</v>
      </c>
      <c r="UEL3" s="337"/>
      <c r="UEM3" s="337"/>
      <c r="UEN3" s="337"/>
      <c r="UEO3" s="337"/>
      <c r="UEP3" s="337"/>
      <c r="UEQ3" s="337"/>
      <c r="UER3" s="337"/>
      <c r="UES3" s="337"/>
      <c r="UET3" s="337"/>
      <c r="UEU3" s="337"/>
      <c r="UEV3" s="337"/>
      <c r="UEW3" s="337"/>
      <c r="UEX3" s="337"/>
      <c r="UEY3" s="337"/>
      <c r="UEZ3" s="337"/>
      <c r="UFA3" s="337" t="s">
        <v>123</v>
      </c>
      <c r="UFB3" s="337"/>
      <c r="UFC3" s="337"/>
      <c r="UFD3" s="337"/>
      <c r="UFE3" s="337"/>
      <c r="UFF3" s="337"/>
      <c r="UFG3" s="337"/>
      <c r="UFH3" s="337"/>
      <c r="UFI3" s="337"/>
      <c r="UFJ3" s="337"/>
      <c r="UFK3" s="337"/>
      <c r="UFL3" s="337"/>
      <c r="UFM3" s="337"/>
      <c r="UFN3" s="337"/>
      <c r="UFO3" s="337"/>
      <c r="UFP3" s="337"/>
      <c r="UFQ3" s="337" t="s">
        <v>123</v>
      </c>
      <c r="UFR3" s="337"/>
      <c r="UFS3" s="337"/>
      <c r="UFT3" s="337"/>
      <c r="UFU3" s="337"/>
      <c r="UFV3" s="337"/>
      <c r="UFW3" s="337"/>
      <c r="UFX3" s="337"/>
      <c r="UFY3" s="337"/>
      <c r="UFZ3" s="337"/>
      <c r="UGA3" s="337"/>
      <c r="UGB3" s="337"/>
      <c r="UGC3" s="337"/>
      <c r="UGD3" s="337"/>
      <c r="UGE3" s="337"/>
      <c r="UGF3" s="337"/>
      <c r="UGG3" s="337" t="s">
        <v>123</v>
      </c>
      <c r="UGH3" s="337"/>
      <c r="UGI3" s="337"/>
      <c r="UGJ3" s="337"/>
      <c r="UGK3" s="337"/>
      <c r="UGL3" s="337"/>
      <c r="UGM3" s="337"/>
      <c r="UGN3" s="337"/>
      <c r="UGO3" s="337"/>
      <c r="UGP3" s="337"/>
      <c r="UGQ3" s="337"/>
      <c r="UGR3" s="337"/>
      <c r="UGS3" s="337"/>
      <c r="UGT3" s="337"/>
      <c r="UGU3" s="337"/>
      <c r="UGV3" s="337"/>
      <c r="UGW3" s="337" t="s">
        <v>123</v>
      </c>
      <c r="UGX3" s="337"/>
      <c r="UGY3" s="337"/>
      <c r="UGZ3" s="337"/>
      <c r="UHA3" s="337"/>
      <c r="UHB3" s="337"/>
      <c r="UHC3" s="337"/>
      <c r="UHD3" s="337"/>
      <c r="UHE3" s="337"/>
      <c r="UHF3" s="337"/>
      <c r="UHG3" s="337"/>
      <c r="UHH3" s="337"/>
      <c r="UHI3" s="337"/>
      <c r="UHJ3" s="337"/>
      <c r="UHK3" s="337"/>
      <c r="UHL3" s="337"/>
      <c r="UHM3" s="337" t="s">
        <v>123</v>
      </c>
      <c r="UHN3" s="337"/>
      <c r="UHO3" s="337"/>
      <c r="UHP3" s="337"/>
      <c r="UHQ3" s="337"/>
      <c r="UHR3" s="337"/>
      <c r="UHS3" s="337"/>
      <c r="UHT3" s="337"/>
      <c r="UHU3" s="337"/>
      <c r="UHV3" s="337"/>
      <c r="UHW3" s="337"/>
      <c r="UHX3" s="337"/>
      <c r="UHY3" s="337"/>
      <c r="UHZ3" s="337"/>
      <c r="UIA3" s="337"/>
      <c r="UIB3" s="337"/>
      <c r="UIC3" s="337" t="s">
        <v>123</v>
      </c>
      <c r="UID3" s="337"/>
      <c r="UIE3" s="337"/>
      <c r="UIF3" s="337"/>
      <c r="UIG3" s="337"/>
      <c r="UIH3" s="337"/>
      <c r="UII3" s="337"/>
      <c r="UIJ3" s="337"/>
      <c r="UIK3" s="337"/>
      <c r="UIL3" s="337"/>
      <c r="UIM3" s="337"/>
      <c r="UIN3" s="337"/>
      <c r="UIO3" s="337"/>
      <c r="UIP3" s="337"/>
      <c r="UIQ3" s="337"/>
      <c r="UIR3" s="337"/>
      <c r="UIS3" s="337" t="s">
        <v>123</v>
      </c>
      <c r="UIT3" s="337"/>
      <c r="UIU3" s="337"/>
      <c r="UIV3" s="337"/>
      <c r="UIW3" s="337"/>
      <c r="UIX3" s="337"/>
      <c r="UIY3" s="337"/>
      <c r="UIZ3" s="337"/>
      <c r="UJA3" s="337"/>
      <c r="UJB3" s="337"/>
      <c r="UJC3" s="337"/>
      <c r="UJD3" s="337"/>
      <c r="UJE3" s="337"/>
      <c r="UJF3" s="337"/>
      <c r="UJG3" s="337"/>
      <c r="UJH3" s="337"/>
      <c r="UJI3" s="337" t="s">
        <v>123</v>
      </c>
      <c r="UJJ3" s="337"/>
      <c r="UJK3" s="337"/>
      <c r="UJL3" s="337"/>
      <c r="UJM3" s="337"/>
      <c r="UJN3" s="337"/>
      <c r="UJO3" s="337"/>
      <c r="UJP3" s="337"/>
      <c r="UJQ3" s="337"/>
      <c r="UJR3" s="337"/>
      <c r="UJS3" s="337"/>
      <c r="UJT3" s="337"/>
      <c r="UJU3" s="337"/>
      <c r="UJV3" s="337"/>
      <c r="UJW3" s="337"/>
      <c r="UJX3" s="337"/>
      <c r="UJY3" s="337" t="s">
        <v>123</v>
      </c>
      <c r="UJZ3" s="337"/>
      <c r="UKA3" s="337"/>
      <c r="UKB3" s="337"/>
      <c r="UKC3" s="337"/>
      <c r="UKD3" s="337"/>
      <c r="UKE3" s="337"/>
      <c r="UKF3" s="337"/>
      <c r="UKG3" s="337"/>
      <c r="UKH3" s="337"/>
      <c r="UKI3" s="337"/>
      <c r="UKJ3" s="337"/>
      <c r="UKK3" s="337"/>
      <c r="UKL3" s="337"/>
      <c r="UKM3" s="337"/>
      <c r="UKN3" s="337"/>
      <c r="UKO3" s="337" t="s">
        <v>123</v>
      </c>
      <c r="UKP3" s="337"/>
      <c r="UKQ3" s="337"/>
      <c r="UKR3" s="337"/>
      <c r="UKS3" s="337"/>
      <c r="UKT3" s="337"/>
      <c r="UKU3" s="337"/>
      <c r="UKV3" s="337"/>
      <c r="UKW3" s="337"/>
      <c r="UKX3" s="337"/>
      <c r="UKY3" s="337"/>
      <c r="UKZ3" s="337"/>
      <c r="ULA3" s="337"/>
      <c r="ULB3" s="337"/>
      <c r="ULC3" s="337"/>
      <c r="ULD3" s="337"/>
      <c r="ULE3" s="337" t="s">
        <v>123</v>
      </c>
      <c r="ULF3" s="337"/>
      <c r="ULG3" s="337"/>
      <c r="ULH3" s="337"/>
      <c r="ULI3" s="337"/>
      <c r="ULJ3" s="337"/>
      <c r="ULK3" s="337"/>
      <c r="ULL3" s="337"/>
      <c r="ULM3" s="337"/>
      <c r="ULN3" s="337"/>
      <c r="ULO3" s="337"/>
      <c r="ULP3" s="337"/>
      <c r="ULQ3" s="337"/>
      <c r="ULR3" s="337"/>
      <c r="ULS3" s="337"/>
      <c r="ULT3" s="337"/>
      <c r="ULU3" s="337" t="s">
        <v>123</v>
      </c>
      <c r="ULV3" s="337"/>
      <c r="ULW3" s="337"/>
      <c r="ULX3" s="337"/>
      <c r="ULY3" s="337"/>
      <c r="ULZ3" s="337"/>
      <c r="UMA3" s="337"/>
      <c r="UMB3" s="337"/>
      <c r="UMC3" s="337"/>
      <c r="UMD3" s="337"/>
      <c r="UME3" s="337"/>
      <c r="UMF3" s="337"/>
      <c r="UMG3" s="337"/>
      <c r="UMH3" s="337"/>
      <c r="UMI3" s="337"/>
      <c r="UMJ3" s="337"/>
      <c r="UMK3" s="337" t="s">
        <v>123</v>
      </c>
      <c r="UML3" s="337"/>
      <c r="UMM3" s="337"/>
      <c r="UMN3" s="337"/>
      <c r="UMO3" s="337"/>
      <c r="UMP3" s="337"/>
      <c r="UMQ3" s="337"/>
      <c r="UMR3" s="337"/>
      <c r="UMS3" s="337"/>
      <c r="UMT3" s="337"/>
      <c r="UMU3" s="337"/>
      <c r="UMV3" s="337"/>
      <c r="UMW3" s="337"/>
      <c r="UMX3" s="337"/>
      <c r="UMY3" s="337"/>
      <c r="UMZ3" s="337"/>
      <c r="UNA3" s="337" t="s">
        <v>123</v>
      </c>
      <c r="UNB3" s="337"/>
      <c r="UNC3" s="337"/>
      <c r="UND3" s="337"/>
      <c r="UNE3" s="337"/>
      <c r="UNF3" s="337"/>
      <c r="UNG3" s="337"/>
      <c r="UNH3" s="337"/>
      <c r="UNI3" s="337"/>
      <c r="UNJ3" s="337"/>
      <c r="UNK3" s="337"/>
      <c r="UNL3" s="337"/>
      <c r="UNM3" s="337"/>
      <c r="UNN3" s="337"/>
      <c r="UNO3" s="337"/>
      <c r="UNP3" s="337"/>
      <c r="UNQ3" s="337" t="s">
        <v>123</v>
      </c>
      <c r="UNR3" s="337"/>
      <c r="UNS3" s="337"/>
      <c r="UNT3" s="337"/>
      <c r="UNU3" s="337"/>
      <c r="UNV3" s="337"/>
      <c r="UNW3" s="337"/>
      <c r="UNX3" s="337"/>
      <c r="UNY3" s="337"/>
      <c r="UNZ3" s="337"/>
      <c r="UOA3" s="337"/>
      <c r="UOB3" s="337"/>
      <c r="UOC3" s="337"/>
      <c r="UOD3" s="337"/>
      <c r="UOE3" s="337"/>
      <c r="UOF3" s="337"/>
      <c r="UOG3" s="337" t="s">
        <v>123</v>
      </c>
      <c r="UOH3" s="337"/>
      <c r="UOI3" s="337"/>
      <c r="UOJ3" s="337"/>
      <c r="UOK3" s="337"/>
      <c r="UOL3" s="337"/>
      <c r="UOM3" s="337"/>
      <c r="UON3" s="337"/>
      <c r="UOO3" s="337"/>
      <c r="UOP3" s="337"/>
      <c r="UOQ3" s="337"/>
      <c r="UOR3" s="337"/>
      <c r="UOS3" s="337"/>
      <c r="UOT3" s="337"/>
      <c r="UOU3" s="337"/>
      <c r="UOV3" s="337"/>
      <c r="UOW3" s="337" t="s">
        <v>123</v>
      </c>
      <c r="UOX3" s="337"/>
      <c r="UOY3" s="337"/>
      <c r="UOZ3" s="337"/>
      <c r="UPA3" s="337"/>
      <c r="UPB3" s="337"/>
      <c r="UPC3" s="337"/>
      <c r="UPD3" s="337"/>
      <c r="UPE3" s="337"/>
      <c r="UPF3" s="337"/>
      <c r="UPG3" s="337"/>
      <c r="UPH3" s="337"/>
      <c r="UPI3" s="337"/>
      <c r="UPJ3" s="337"/>
      <c r="UPK3" s="337"/>
      <c r="UPL3" s="337"/>
      <c r="UPM3" s="337" t="s">
        <v>123</v>
      </c>
      <c r="UPN3" s="337"/>
      <c r="UPO3" s="337"/>
      <c r="UPP3" s="337"/>
      <c r="UPQ3" s="337"/>
      <c r="UPR3" s="337"/>
      <c r="UPS3" s="337"/>
      <c r="UPT3" s="337"/>
      <c r="UPU3" s="337"/>
      <c r="UPV3" s="337"/>
      <c r="UPW3" s="337"/>
      <c r="UPX3" s="337"/>
      <c r="UPY3" s="337"/>
      <c r="UPZ3" s="337"/>
      <c r="UQA3" s="337"/>
      <c r="UQB3" s="337"/>
      <c r="UQC3" s="337" t="s">
        <v>123</v>
      </c>
      <c r="UQD3" s="337"/>
      <c r="UQE3" s="337"/>
      <c r="UQF3" s="337"/>
      <c r="UQG3" s="337"/>
      <c r="UQH3" s="337"/>
      <c r="UQI3" s="337"/>
      <c r="UQJ3" s="337"/>
      <c r="UQK3" s="337"/>
      <c r="UQL3" s="337"/>
      <c r="UQM3" s="337"/>
      <c r="UQN3" s="337"/>
      <c r="UQO3" s="337"/>
      <c r="UQP3" s="337"/>
      <c r="UQQ3" s="337"/>
      <c r="UQR3" s="337"/>
      <c r="UQS3" s="337" t="s">
        <v>123</v>
      </c>
      <c r="UQT3" s="337"/>
      <c r="UQU3" s="337"/>
      <c r="UQV3" s="337"/>
      <c r="UQW3" s="337"/>
      <c r="UQX3" s="337"/>
      <c r="UQY3" s="337"/>
      <c r="UQZ3" s="337"/>
      <c r="URA3" s="337"/>
      <c r="URB3" s="337"/>
      <c r="URC3" s="337"/>
      <c r="URD3" s="337"/>
      <c r="URE3" s="337"/>
      <c r="URF3" s="337"/>
      <c r="URG3" s="337"/>
      <c r="URH3" s="337"/>
      <c r="URI3" s="337" t="s">
        <v>123</v>
      </c>
      <c r="URJ3" s="337"/>
      <c r="URK3" s="337"/>
      <c r="URL3" s="337"/>
      <c r="URM3" s="337"/>
      <c r="URN3" s="337"/>
      <c r="URO3" s="337"/>
      <c r="URP3" s="337"/>
      <c r="URQ3" s="337"/>
      <c r="URR3" s="337"/>
      <c r="URS3" s="337"/>
      <c r="URT3" s="337"/>
      <c r="URU3" s="337"/>
      <c r="URV3" s="337"/>
      <c r="URW3" s="337"/>
      <c r="URX3" s="337"/>
      <c r="URY3" s="337" t="s">
        <v>123</v>
      </c>
      <c r="URZ3" s="337"/>
      <c r="USA3" s="337"/>
      <c r="USB3" s="337"/>
      <c r="USC3" s="337"/>
      <c r="USD3" s="337"/>
      <c r="USE3" s="337"/>
      <c r="USF3" s="337"/>
      <c r="USG3" s="337"/>
      <c r="USH3" s="337"/>
      <c r="USI3" s="337"/>
      <c r="USJ3" s="337"/>
      <c r="USK3" s="337"/>
      <c r="USL3" s="337"/>
      <c r="USM3" s="337"/>
      <c r="USN3" s="337"/>
      <c r="USO3" s="337" t="s">
        <v>123</v>
      </c>
      <c r="USP3" s="337"/>
      <c r="USQ3" s="337"/>
      <c r="USR3" s="337"/>
      <c r="USS3" s="337"/>
      <c r="UST3" s="337"/>
      <c r="USU3" s="337"/>
      <c r="USV3" s="337"/>
      <c r="USW3" s="337"/>
      <c r="USX3" s="337"/>
      <c r="USY3" s="337"/>
      <c r="USZ3" s="337"/>
      <c r="UTA3" s="337"/>
      <c r="UTB3" s="337"/>
      <c r="UTC3" s="337"/>
      <c r="UTD3" s="337"/>
      <c r="UTE3" s="337" t="s">
        <v>123</v>
      </c>
      <c r="UTF3" s="337"/>
      <c r="UTG3" s="337"/>
      <c r="UTH3" s="337"/>
      <c r="UTI3" s="337"/>
      <c r="UTJ3" s="337"/>
      <c r="UTK3" s="337"/>
      <c r="UTL3" s="337"/>
      <c r="UTM3" s="337"/>
      <c r="UTN3" s="337"/>
      <c r="UTO3" s="337"/>
      <c r="UTP3" s="337"/>
      <c r="UTQ3" s="337"/>
      <c r="UTR3" s="337"/>
      <c r="UTS3" s="337"/>
      <c r="UTT3" s="337"/>
      <c r="UTU3" s="337" t="s">
        <v>123</v>
      </c>
      <c r="UTV3" s="337"/>
      <c r="UTW3" s="337"/>
      <c r="UTX3" s="337"/>
      <c r="UTY3" s="337"/>
      <c r="UTZ3" s="337"/>
      <c r="UUA3" s="337"/>
      <c r="UUB3" s="337"/>
      <c r="UUC3" s="337"/>
      <c r="UUD3" s="337"/>
      <c r="UUE3" s="337"/>
      <c r="UUF3" s="337"/>
      <c r="UUG3" s="337"/>
      <c r="UUH3" s="337"/>
      <c r="UUI3" s="337"/>
      <c r="UUJ3" s="337"/>
      <c r="UUK3" s="337" t="s">
        <v>123</v>
      </c>
      <c r="UUL3" s="337"/>
      <c r="UUM3" s="337"/>
      <c r="UUN3" s="337"/>
      <c r="UUO3" s="337"/>
      <c r="UUP3" s="337"/>
      <c r="UUQ3" s="337"/>
      <c r="UUR3" s="337"/>
      <c r="UUS3" s="337"/>
      <c r="UUT3" s="337"/>
      <c r="UUU3" s="337"/>
      <c r="UUV3" s="337"/>
      <c r="UUW3" s="337"/>
      <c r="UUX3" s="337"/>
      <c r="UUY3" s="337"/>
      <c r="UUZ3" s="337"/>
      <c r="UVA3" s="337" t="s">
        <v>123</v>
      </c>
      <c r="UVB3" s="337"/>
      <c r="UVC3" s="337"/>
      <c r="UVD3" s="337"/>
      <c r="UVE3" s="337"/>
      <c r="UVF3" s="337"/>
      <c r="UVG3" s="337"/>
      <c r="UVH3" s="337"/>
      <c r="UVI3" s="337"/>
      <c r="UVJ3" s="337"/>
      <c r="UVK3" s="337"/>
      <c r="UVL3" s="337"/>
      <c r="UVM3" s="337"/>
      <c r="UVN3" s="337"/>
      <c r="UVO3" s="337"/>
      <c r="UVP3" s="337"/>
      <c r="UVQ3" s="337" t="s">
        <v>123</v>
      </c>
      <c r="UVR3" s="337"/>
      <c r="UVS3" s="337"/>
      <c r="UVT3" s="337"/>
      <c r="UVU3" s="337"/>
      <c r="UVV3" s="337"/>
      <c r="UVW3" s="337"/>
      <c r="UVX3" s="337"/>
      <c r="UVY3" s="337"/>
      <c r="UVZ3" s="337"/>
      <c r="UWA3" s="337"/>
      <c r="UWB3" s="337"/>
      <c r="UWC3" s="337"/>
      <c r="UWD3" s="337"/>
      <c r="UWE3" s="337"/>
      <c r="UWF3" s="337"/>
      <c r="UWG3" s="337" t="s">
        <v>123</v>
      </c>
      <c r="UWH3" s="337"/>
      <c r="UWI3" s="337"/>
      <c r="UWJ3" s="337"/>
      <c r="UWK3" s="337"/>
      <c r="UWL3" s="337"/>
      <c r="UWM3" s="337"/>
      <c r="UWN3" s="337"/>
      <c r="UWO3" s="337"/>
      <c r="UWP3" s="337"/>
      <c r="UWQ3" s="337"/>
      <c r="UWR3" s="337"/>
      <c r="UWS3" s="337"/>
      <c r="UWT3" s="337"/>
      <c r="UWU3" s="337"/>
      <c r="UWV3" s="337"/>
      <c r="UWW3" s="337" t="s">
        <v>123</v>
      </c>
      <c r="UWX3" s="337"/>
      <c r="UWY3" s="337"/>
      <c r="UWZ3" s="337"/>
      <c r="UXA3" s="337"/>
      <c r="UXB3" s="337"/>
      <c r="UXC3" s="337"/>
      <c r="UXD3" s="337"/>
      <c r="UXE3" s="337"/>
      <c r="UXF3" s="337"/>
      <c r="UXG3" s="337"/>
      <c r="UXH3" s="337"/>
      <c r="UXI3" s="337"/>
      <c r="UXJ3" s="337"/>
      <c r="UXK3" s="337"/>
      <c r="UXL3" s="337"/>
      <c r="UXM3" s="337" t="s">
        <v>123</v>
      </c>
      <c r="UXN3" s="337"/>
      <c r="UXO3" s="337"/>
      <c r="UXP3" s="337"/>
      <c r="UXQ3" s="337"/>
      <c r="UXR3" s="337"/>
      <c r="UXS3" s="337"/>
      <c r="UXT3" s="337"/>
      <c r="UXU3" s="337"/>
      <c r="UXV3" s="337"/>
      <c r="UXW3" s="337"/>
      <c r="UXX3" s="337"/>
      <c r="UXY3" s="337"/>
      <c r="UXZ3" s="337"/>
      <c r="UYA3" s="337"/>
      <c r="UYB3" s="337"/>
      <c r="UYC3" s="337" t="s">
        <v>123</v>
      </c>
      <c r="UYD3" s="337"/>
      <c r="UYE3" s="337"/>
      <c r="UYF3" s="337"/>
      <c r="UYG3" s="337"/>
      <c r="UYH3" s="337"/>
      <c r="UYI3" s="337"/>
      <c r="UYJ3" s="337"/>
      <c r="UYK3" s="337"/>
      <c r="UYL3" s="337"/>
      <c r="UYM3" s="337"/>
      <c r="UYN3" s="337"/>
      <c r="UYO3" s="337"/>
      <c r="UYP3" s="337"/>
      <c r="UYQ3" s="337"/>
      <c r="UYR3" s="337"/>
      <c r="UYS3" s="337" t="s">
        <v>123</v>
      </c>
      <c r="UYT3" s="337"/>
      <c r="UYU3" s="337"/>
      <c r="UYV3" s="337"/>
      <c r="UYW3" s="337"/>
      <c r="UYX3" s="337"/>
      <c r="UYY3" s="337"/>
      <c r="UYZ3" s="337"/>
      <c r="UZA3" s="337"/>
      <c r="UZB3" s="337"/>
      <c r="UZC3" s="337"/>
      <c r="UZD3" s="337"/>
      <c r="UZE3" s="337"/>
      <c r="UZF3" s="337"/>
      <c r="UZG3" s="337"/>
      <c r="UZH3" s="337"/>
      <c r="UZI3" s="337" t="s">
        <v>123</v>
      </c>
      <c r="UZJ3" s="337"/>
      <c r="UZK3" s="337"/>
      <c r="UZL3" s="337"/>
      <c r="UZM3" s="337"/>
      <c r="UZN3" s="337"/>
      <c r="UZO3" s="337"/>
      <c r="UZP3" s="337"/>
      <c r="UZQ3" s="337"/>
      <c r="UZR3" s="337"/>
      <c r="UZS3" s="337"/>
      <c r="UZT3" s="337"/>
      <c r="UZU3" s="337"/>
      <c r="UZV3" s="337"/>
      <c r="UZW3" s="337"/>
      <c r="UZX3" s="337"/>
      <c r="UZY3" s="337" t="s">
        <v>123</v>
      </c>
      <c r="UZZ3" s="337"/>
      <c r="VAA3" s="337"/>
      <c r="VAB3" s="337"/>
      <c r="VAC3" s="337"/>
      <c r="VAD3" s="337"/>
      <c r="VAE3" s="337"/>
      <c r="VAF3" s="337"/>
      <c r="VAG3" s="337"/>
      <c r="VAH3" s="337"/>
      <c r="VAI3" s="337"/>
      <c r="VAJ3" s="337"/>
      <c r="VAK3" s="337"/>
      <c r="VAL3" s="337"/>
      <c r="VAM3" s="337"/>
      <c r="VAN3" s="337"/>
      <c r="VAO3" s="337" t="s">
        <v>123</v>
      </c>
      <c r="VAP3" s="337"/>
      <c r="VAQ3" s="337"/>
      <c r="VAR3" s="337"/>
      <c r="VAS3" s="337"/>
      <c r="VAT3" s="337"/>
      <c r="VAU3" s="337"/>
      <c r="VAV3" s="337"/>
      <c r="VAW3" s="337"/>
      <c r="VAX3" s="337"/>
      <c r="VAY3" s="337"/>
      <c r="VAZ3" s="337"/>
      <c r="VBA3" s="337"/>
      <c r="VBB3" s="337"/>
      <c r="VBC3" s="337"/>
      <c r="VBD3" s="337"/>
      <c r="VBE3" s="337" t="s">
        <v>123</v>
      </c>
      <c r="VBF3" s="337"/>
      <c r="VBG3" s="337"/>
      <c r="VBH3" s="337"/>
      <c r="VBI3" s="337"/>
      <c r="VBJ3" s="337"/>
      <c r="VBK3" s="337"/>
      <c r="VBL3" s="337"/>
      <c r="VBM3" s="337"/>
      <c r="VBN3" s="337"/>
      <c r="VBO3" s="337"/>
      <c r="VBP3" s="337"/>
      <c r="VBQ3" s="337"/>
      <c r="VBR3" s="337"/>
      <c r="VBS3" s="337"/>
      <c r="VBT3" s="337"/>
      <c r="VBU3" s="337" t="s">
        <v>123</v>
      </c>
      <c r="VBV3" s="337"/>
      <c r="VBW3" s="337"/>
      <c r="VBX3" s="337"/>
      <c r="VBY3" s="337"/>
      <c r="VBZ3" s="337"/>
      <c r="VCA3" s="337"/>
      <c r="VCB3" s="337"/>
      <c r="VCC3" s="337"/>
      <c r="VCD3" s="337"/>
      <c r="VCE3" s="337"/>
      <c r="VCF3" s="337"/>
      <c r="VCG3" s="337"/>
      <c r="VCH3" s="337"/>
      <c r="VCI3" s="337"/>
      <c r="VCJ3" s="337"/>
      <c r="VCK3" s="337" t="s">
        <v>123</v>
      </c>
      <c r="VCL3" s="337"/>
      <c r="VCM3" s="337"/>
      <c r="VCN3" s="337"/>
      <c r="VCO3" s="337"/>
      <c r="VCP3" s="337"/>
      <c r="VCQ3" s="337"/>
      <c r="VCR3" s="337"/>
      <c r="VCS3" s="337"/>
      <c r="VCT3" s="337"/>
      <c r="VCU3" s="337"/>
      <c r="VCV3" s="337"/>
      <c r="VCW3" s="337"/>
      <c r="VCX3" s="337"/>
      <c r="VCY3" s="337"/>
      <c r="VCZ3" s="337"/>
      <c r="VDA3" s="337" t="s">
        <v>123</v>
      </c>
      <c r="VDB3" s="337"/>
      <c r="VDC3" s="337"/>
      <c r="VDD3" s="337"/>
      <c r="VDE3" s="337"/>
      <c r="VDF3" s="337"/>
      <c r="VDG3" s="337"/>
      <c r="VDH3" s="337"/>
      <c r="VDI3" s="337"/>
      <c r="VDJ3" s="337"/>
      <c r="VDK3" s="337"/>
      <c r="VDL3" s="337"/>
      <c r="VDM3" s="337"/>
      <c r="VDN3" s="337"/>
      <c r="VDO3" s="337"/>
      <c r="VDP3" s="337"/>
      <c r="VDQ3" s="337" t="s">
        <v>123</v>
      </c>
      <c r="VDR3" s="337"/>
      <c r="VDS3" s="337"/>
      <c r="VDT3" s="337"/>
      <c r="VDU3" s="337"/>
      <c r="VDV3" s="337"/>
      <c r="VDW3" s="337"/>
      <c r="VDX3" s="337"/>
      <c r="VDY3" s="337"/>
      <c r="VDZ3" s="337"/>
      <c r="VEA3" s="337"/>
      <c r="VEB3" s="337"/>
      <c r="VEC3" s="337"/>
      <c r="VED3" s="337"/>
      <c r="VEE3" s="337"/>
      <c r="VEF3" s="337"/>
      <c r="VEG3" s="337" t="s">
        <v>123</v>
      </c>
      <c r="VEH3" s="337"/>
      <c r="VEI3" s="337"/>
      <c r="VEJ3" s="337"/>
      <c r="VEK3" s="337"/>
      <c r="VEL3" s="337"/>
      <c r="VEM3" s="337"/>
      <c r="VEN3" s="337"/>
      <c r="VEO3" s="337"/>
      <c r="VEP3" s="337"/>
      <c r="VEQ3" s="337"/>
      <c r="VER3" s="337"/>
      <c r="VES3" s="337"/>
      <c r="VET3" s="337"/>
      <c r="VEU3" s="337"/>
      <c r="VEV3" s="337"/>
      <c r="VEW3" s="337" t="s">
        <v>123</v>
      </c>
      <c r="VEX3" s="337"/>
      <c r="VEY3" s="337"/>
      <c r="VEZ3" s="337"/>
      <c r="VFA3" s="337"/>
      <c r="VFB3" s="337"/>
      <c r="VFC3" s="337"/>
      <c r="VFD3" s="337"/>
      <c r="VFE3" s="337"/>
      <c r="VFF3" s="337"/>
      <c r="VFG3" s="337"/>
      <c r="VFH3" s="337"/>
      <c r="VFI3" s="337"/>
      <c r="VFJ3" s="337"/>
      <c r="VFK3" s="337"/>
      <c r="VFL3" s="337"/>
      <c r="VFM3" s="337" t="s">
        <v>123</v>
      </c>
      <c r="VFN3" s="337"/>
      <c r="VFO3" s="337"/>
      <c r="VFP3" s="337"/>
      <c r="VFQ3" s="337"/>
      <c r="VFR3" s="337"/>
      <c r="VFS3" s="337"/>
      <c r="VFT3" s="337"/>
      <c r="VFU3" s="337"/>
      <c r="VFV3" s="337"/>
      <c r="VFW3" s="337"/>
      <c r="VFX3" s="337"/>
      <c r="VFY3" s="337"/>
      <c r="VFZ3" s="337"/>
      <c r="VGA3" s="337"/>
      <c r="VGB3" s="337"/>
      <c r="VGC3" s="337" t="s">
        <v>123</v>
      </c>
      <c r="VGD3" s="337"/>
      <c r="VGE3" s="337"/>
      <c r="VGF3" s="337"/>
      <c r="VGG3" s="337"/>
      <c r="VGH3" s="337"/>
      <c r="VGI3" s="337"/>
      <c r="VGJ3" s="337"/>
      <c r="VGK3" s="337"/>
      <c r="VGL3" s="337"/>
      <c r="VGM3" s="337"/>
      <c r="VGN3" s="337"/>
      <c r="VGO3" s="337"/>
      <c r="VGP3" s="337"/>
      <c r="VGQ3" s="337"/>
      <c r="VGR3" s="337"/>
      <c r="VGS3" s="337" t="s">
        <v>123</v>
      </c>
      <c r="VGT3" s="337"/>
      <c r="VGU3" s="337"/>
      <c r="VGV3" s="337"/>
      <c r="VGW3" s="337"/>
      <c r="VGX3" s="337"/>
      <c r="VGY3" s="337"/>
      <c r="VGZ3" s="337"/>
      <c r="VHA3" s="337"/>
      <c r="VHB3" s="337"/>
      <c r="VHC3" s="337"/>
      <c r="VHD3" s="337"/>
      <c r="VHE3" s="337"/>
      <c r="VHF3" s="337"/>
      <c r="VHG3" s="337"/>
      <c r="VHH3" s="337"/>
      <c r="VHI3" s="337" t="s">
        <v>123</v>
      </c>
      <c r="VHJ3" s="337"/>
      <c r="VHK3" s="337"/>
      <c r="VHL3" s="337"/>
      <c r="VHM3" s="337"/>
      <c r="VHN3" s="337"/>
      <c r="VHO3" s="337"/>
      <c r="VHP3" s="337"/>
      <c r="VHQ3" s="337"/>
      <c r="VHR3" s="337"/>
      <c r="VHS3" s="337"/>
      <c r="VHT3" s="337"/>
      <c r="VHU3" s="337"/>
      <c r="VHV3" s="337"/>
      <c r="VHW3" s="337"/>
      <c r="VHX3" s="337"/>
      <c r="VHY3" s="337" t="s">
        <v>123</v>
      </c>
      <c r="VHZ3" s="337"/>
      <c r="VIA3" s="337"/>
      <c r="VIB3" s="337"/>
      <c r="VIC3" s="337"/>
      <c r="VID3" s="337"/>
      <c r="VIE3" s="337"/>
      <c r="VIF3" s="337"/>
      <c r="VIG3" s="337"/>
      <c r="VIH3" s="337"/>
      <c r="VII3" s="337"/>
      <c r="VIJ3" s="337"/>
      <c r="VIK3" s="337"/>
      <c r="VIL3" s="337"/>
      <c r="VIM3" s="337"/>
      <c r="VIN3" s="337"/>
      <c r="VIO3" s="337" t="s">
        <v>123</v>
      </c>
      <c r="VIP3" s="337"/>
      <c r="VIQ3" s="337"/>
      <c r="VIR3" s="337"/>
      <c r="VIS3" s="337"/>
      <c r="VIT3" s="337"/>
      <c r="VIU3" s="337"/>
      <c r="VIV3" s="337"/>
      <c r="VIW3" s="337"/>
      <c r="VIX3" s="337"/>
      <c r="VIY3" s="337"/>
      <c r="VIZ3" s="337"/>
      <c r="VJA3" s="337"/>
      <c r="VJB3" s="337"/>
      <c r="VJC3" s="337"/>
      <c r="VJD3" s="337"/>
      <c r="VJE3" s="337" t="s">
        <v>123</v>
      </c>
      <c r="VJF3" s="337"/>
      <c r="VJG3" s="337"/>
      <c r="VJH3" s="337"/>
      <c r="VJI3" s="337"/>
      <c r="VJJ3" s="337"/>
      <c r="VJK3" s="337"/>
      <c r="VJL3" s="337"/>
      <c r="VJM3" s="337"/>
      <c r="VJN3" s="337"/>
      <c r="VJO3" s="337"/>
      <c r="VJP3" s="337"/>
      <c r="VJQ3" s="337"/>
      <c r="VJR3" s="337"/>
      <c r="VJS3" s="337"/>
      <c r="VJT3" s="337"/>
      <c r="VJU3" s="337" t="s">
        <v>123</v>
      </c>
      <c r="VJV3" s="337"/>
      <c r="VJW3" s="337"/>
      <c r="VJX3" s="337"/>
      <c r="VJY3" s="337"/>
      <c r="VJZ3" s="337"/>
      <c r="VKA3" s="337"/>
      <c r="VKB3" s="337"/>
      <c r="VKC3" s="337"/>
      <c r="VKD3" s="337"/>
      <c r="VKE3" s="337"/>
      <c r="VKF3" s="337"/>
      <c r="VKG3" s="337"/>
      <c r="VKH3" s="337"/>
      <c r="VKI3" s="337"/>
      <c r="VKJ3" s="337"/>
      <c r="VKK3" s="337" t="s">
        <v>123</v>
      </c>
      <c r="VKL3" s="337"/>
      <c r="VKM3" s="337"/>
      <c r="VKN3" s="337"/>
      <c r="VKO3" s="337"/>
      <c r="VKP3" s="337"/>
      <c r="VKQ3" s="337"/>
      <c r="VKR3" s="337"/>
      <c r="VKS3" s="337"/>
      <c r="VKT3" s="337"/>
      <c r="VKU3" s="337"/>
      <c r="VKV3" s="337"/>
      <c r="VKW3" s="337"/>
      <c r="VKX3" s="337"/>
      <c r="VKY3" s="337"/>
      <c r="VKZ3" s="337"/>
      <c r="VLA3" s="337" t="s">
        <v>123</v>
      </c>
      <c r="VLB3" s="337"/>
      <c r="VLC3" s="337"/>
      <c r="VLD3" s="337"/>
      <c r="VLE3" s="337"/>
      <c r="VLF3" s="337"/>
      <c r="VLG3" s="337"/>
      <c r="VLH3" s="337"/>
      <c r="VLI3" s="337"/>
      <c r="VLJ3" s="337"/>
      <c r="VLK3" s="337"/>
      <c r="VLL3" s="337"/>
      <c r="VLM3" s="337"/>
      <c r="VLN3" s="337"/>
      <c r="VLO3" s="337"/>
      <c r="VLP3" s="337"/>
      <c r="VLQ3" s="337" t="s">
        <v>123</v>
      </c>
      <c r="VLR3" s="337"/>
      <c r="VLS3" s="337"/>
      <c r="VLT3" s="337"/>
      <c r="VLU3" s="337"/>
      <c r="VLV3" s="337"/>
      <c r="VLW3" s="337"/>
      <c r="VLX3" s="337"/>
      <c r="VLY3" s="337"/>
      <c r="VLZ3" s="337"/>
      <c r="VMA3" s="337"/>
      <c r="VMB3" s="337"/>
      <c r="VMC3" s="337"/>
      <c r="VMD3" s="337"/>
      <c r="VME3" s="337"/>
      <c r="VMF3" s="337"/>
      <c r="VMG3" s="337" t="s">
        <v>123</v>
      </c>
      <c r="VMH3" s="337"/>
      <c r="VMI3" s="337"/>
      <c r="VMJ3" s="337"/>
      <c r="VMK3" s="337"/>
      <c r="VML3" s="337"/>
      <c r="VMM3" s="337"/>
      <c r="VMN3" s="337"/>
      <c r="VMO3" s="337"/>
      <c r="VMP3" s="337"/>
      <c r="VMQ3" s="337"/>
      <c r="VMR3" s="337"/>
      <c r="VMS3" s="337"/>
      <c r="VMT3" s="337"/>
      <c r="VMU3" s="337"/>
      <c r="VMV3" s="337"/>
      <c r="VMW3" s="337" t="s">
        <v>123</v>
      </c>
      <c r="VMX3" s="337"/>
      <c r="VMY3" s="337"/>
      <c r="VMZ3" s="337"/>
      <c r="VNA3" s="337"/>
      <c r="VNB3" s="337"/>
      <c r="VNC3" s="337"/>
      <c r="VND3" s="337"/>
      <c r="VNE3" s="337"/>
      <c r="VNF3" s="337"/>
      <c r="VNG3" s="337"/>
      <c r="VNH3" s="337"/>
      <c r="VNI3" s="337"/>
      <c r="VNJ3" s="337"/>
      <c r="VNK3" s="337"/>
      <c r="VNL3" s="337"/>
      <c r="VNM3" s="337" t="s">
        <v>123</v>
      </c>
      <c r="VNN3" s="337"/>
      <c r="VNO3" s="337"/>
      <c r="VNP3" s="337"/>
      <c r="VNQ3" s="337"/>
      <c r="VNR3" s="337"/>
      <c r="VNS3" s="337"/>
      <c r="VNT3" s="337"/>
      <c r="VNU3" s="337"/>
      <c r="VNV3" s="337"/>
      <c r="VNW3" s="337"/>
      <c r="VNX3" s="337"/>
      <c r="VNY3" s="337"/>
      <c r="VNZ3" s="337"/>
      <c r="VOA3" s="337"/>
      <c r="VOB3" s="337"/>
      <c r="VOC3" s="337" t="s">
        <v>123</v>
      </c>
      <c r="VOD3" s="337"/>
      <c r="VOE3" s="337"/>
      <c r="VOF3" s="337"/>
      <c r="VOG3" s="337"/>
      <c r="VOH3" s="337"/>
      <c r="VOI3" s="337"/>
      <c r="VOJ3" s="337"/>
      <c r="VOK3" s="337"/>
      <c r="VOL3" s="337"/>
      <c r="VOM3" s="337"/>
      <c r="VON3" s="337"/>
      <c r="VOO3" s="337"/>
      <c r="VOP3" s="337"/>
      <c r="VOQ3" s="337"/>
      <c r="VOR3" s="337"/>
      <c r="VOS3" s="337" t="s">
        <v>123</v>
      </c>
      <c r="VOT3" s="337"/>
      <c r="VOU3" s="337"/>
      <c r="VOV3" s="337"/>
      <c r="VOW3" s="337"/>
      <c r="VOX3" s="337"/>
      <c r="VOY3" s="337"/>
      <c r="VOZ3" s="337"/>
      <c r="VPA3" s="337"/>
      <c r="VPB3" s="337"/>
      <c r="VPC3" s="337"/>
      <c r="VPD3" s="337"/>
      <c r="VPE3" s="337"/>
      <c r="VPF3" s="337"/>
      <c r="VPG3" s="337"/>
      <c r="VPH3" s="337"/>
      <c r="VPI3" s="337" t="s">
        <v>123</v>
      </c>
      <c r="VPJ3" s="337"/>
      <c r="VPK3" s="337"/>
      <c r="VPL3" s="337"/>
      <c r="VPM3" s="337"/>
      <c r="VPN3" s="337"/>
      <c r="VPO3" s="337"/>
      <c r="VPP3" s="337"/>
      <c r="VPQ3" s="337"/>
      <c r="VPR3" s="337"/>
      <c r="VPS3" s="337"/>
      <c r="VPT3" s="337"/>
      <c r="VPU3" s="337"/>
      <c r="VPV3" s="337"/>
      <c r="VPW3" s="337"/>
      <c r="VPX3" s="337"/>
      <c r="VPY3" s="337" t="s">
        <v>123</v>
      </c>
      <c r="VPZ3" s="337"/>
      <c r="VQA3" s="337"/>
      <c r="VQB3" s="337"/>
      <c r="VQC3" s="337"/>
      <c r="VQD3" s="337"/>
      <c r="VQE3" s="337"/>
      <c r="VQF3" s="337"/>
      <c r="VQG3" s="337"/>
      <c r="VQH3" s="337"/>
      <c r="VQI3" s="337"/>
      <c r="VQJ3" s="337"/>
      <c r="VQK3" s="337"/>
      <c r="VQL3" s="337"/>
      <c r="VQM3" s="337"/>
      <c r="VQN3" s="337"/>
      <c r="VQO3" s="337" t="s">
        <v>123</v>
      </c>
      <c r="VQP3" s="337"/>
      <c r="VQQ3" s="337"/>
      <c r="VQR3" s="337"/>
      <c r="VQS3" s="337"/>
      <c r="VQT3" s="337"/>
      <c r="VQU3" s="337"/>
      <c r="VQV3" s="337"/>
      <c r="VQW3" s="337"/>
      <c r="VQX3" s="337"/>
      <c r="VQY3" s="337"/>
      <c r="VQZ3" s="337"/>
      <c r="VRA3" s="337"/>
      <c r="VRB3" s="337"/>
      <c r="VRC3" s="337"/>
      <c r="VRD3" s="337"/>
      <c r="VRE3" s="337" t="s">
        <v>123</v>
      </c>
      <c r="VRF3" s="337"/>
      <c r="VRG3" s="337"/>
      <c r="VRH3" s="337"/>
      <c r="VRI3" s="337"/>
      <c r="VRJ3" s="337"/>
      <c r="VRK3" s="337"/>
      <c r="VRL3" s="337"/>
      <c r="VRM3" s="337"/>
      <c r="VRN3" s="337"/>
      <c r="VRO3" s="337"/>
      <c r="VRP3" s="337"/>
      <c r="VRQ3" s="337"/>
      <c r="VRR3" s="337"/>
      <c r="VRS3" s="337"/>
      <c r="VRT3" s="337"/>
      <c r="VRU3" s="337" t="s">
        <v>123</v>
      </c>
      <c r="VRV3" s="337"/>
      <c r="VRW3" s="337"/>
      <c r="VRX3" s="337"/>
      <c r="VRY3" s="337"/>
      <c r="VRZ3" s="337"/>
      <c r="VSA3" s="337"/>
      <c r="VSB3" s="337"/>
      <c r="VSC3" s="337"/>
      <c r="VSD3" s="337"/>
      <c r="VSE3" s="337"/>
      <c r="VSF3" s="337"/>
      <c r="VSG3" s="337"/>
      <c r="VSH3" s="337"/>
      <c r="VSI3" s="337"/>
      <c r="VSJ3" s="337"/>
      <c r="VSK3" s="337" t="s">
        <v>123</v>
      </c>
      <c r="VSL3" s="337"/>
      <c r="VSM3" s="337"/>
      <c r="VSN3" s="337"/>
      <c r="VSO3" s="337"/>
      <c r="VSP3" s="337"/>
      <c r="VSQ3" s="337"/>
      <c r="VSR3" s="337"/>
      <c r="VSS3" s="337"/>
      <c r="VST3" s="337"/>
      <c r="VSU3" s="337"/>
      <c r="VSV3" s="337"/>
      <c r="VSW3" s="337"/>
      <c r="VSX3" s="337"/>
      <c r="VSY3" s="337"/>
      <c r="VSZ3" s="337"/>
      <c r="VTA3" s="337" t="s">
        <v>123</v>
      </c>
      <c r="VTB3" s="337"/>
      <c r="VTC3" s="337"/>
      <c r="VTD3" s="337"/>
      <c r="VTE3" s="337"/>
      <c r="VTF3" s="337"/>
      <c r="VTG3" s="337"/>
      <c r="VTH3" s="337"/>
      <c r="VTI3" s="337"/>
      <c r="VTJ3" s="337"/>
      <c r="VTK3" s="337"/>
      <c r="VTL3" s="337"/>
      <c r="VTM3" s="337"/>
      <c r="VTN3" s="337"/>
      <c r="VTO3" s="337"/>
      <c r="VTP3" s="337"/>
      <c r="VTQ3" s="337" t="s">
        <v>123</v>
      </c>
      <c r="VTR3" s="337"/>
      <c r="VTS3" s="337"/>
      <c r="VTT3" s="337"/>
      <c r="VTU3" s="337"/>
      <c r="VTV3" s="337"/>
      <c r="VTW3" s="337"/>
      <c r="VTX3" s="337"/>
      <c r="VTY3" s="337"/>
      <c r="VTZ3" s="337"/>
      <c r="VUA3" s="337"/>
      <c r="VUB3" s="337"/>
      <c r="VUC3" s="337"/>
      <c r="VUD3" s="337"/>
      <c r="VUE3" s="337"/>
      <c r="VUF3" s="337"/>
      <c r="VUG3" s="337" t="s">
        <v>123</v>
      </c>
      <c r="VUH3" s="337"/>
      <c r="VUI3" s="337"/>
      <c r="VUJ3" s="337"/>
      <c r="VUK3" s="337"/>
      <c r="VUL3" s="337"/>
      <c r="VUM3" s="337"/>
      <c r="VUN3" s="337"/>
      <c r="VUO3" s="337"/>
      <c r="VUP3" s="337"/>
      <c r="VUQ3" s="337"/>
      <c r="VUR3" s="337"/>
      <c r="VUS3" s="337"/>
      <c r="VUT3" s="337"/>
      <c r="VUU3" s="337"/>
      <c r="VUV3" s="337"/>
      <c r="VUW3" s="337" t="s">
        <v>123</v>
      </c>
      <c r="VUX3" s="337"/>
      <c r="VUY3" s="337"/>
      <c r="VUZ3" s="337"/>
      <c r="VVA3" s="337"/>
      <c r="VVB3" s="337"/>
      <c r="VVC3" s="337"/>
      <c r="VVD3" s="337"/>
      <c r="VVE3" s="337"/>
      <c r="VVF3" s="337"/>
      <c r="VVG3" s="337"/>
      <c r="VVH3" s="337"/>
      <c r="VVI3" s="337"/>
      <c r="VVJ3" s="337"/>
      <c r="VVK3" s="337"/>
      <c r="VVL3" s="337"/>
      <c r="VVM3" s="337" t="s">
        <v>123</v>
      </c>
      <c r="VVN3" s="337"/>
      <c r="VVO3" s="337"/>
      <c r="VVP3" s="337"/>
      <c r="VVQ3" s="337"/>
      <c r="VVR3" s="337"/>
      <c r="VVS3" s="337"/>
      <c r="VVT3" s="337"/>
      <c r="VVU3" s="337"/>
      <c r="VVV3" s="337"/>
      <c r="VVW3" s="337"/>
      <c r="VVX3" s="337"/>
      <c r="VVY3" s="337"/>
      <c r="VVZ3" s="337"/>
      <c r="VWA3" s="337"/>
      <c r="VWB3" s="337"/>
      <c r="VWC3" s="337" t="s">
        <v>123</v>
      </c>
      <c r="VWD3" s="337"/>
      <c r="VWE3" s="337"/>
      <c r="VWF3" s="337"/>
      <c r="VWG3" s="337"/>
      <c r="VWH3" s="337"/>
      <c r="VWI3" s="337"/>
      <c r="VWJ3" s="337"/>
      <c r="VWK3" s="337"/>
      <c r="VWL3" s="337"/>
      <c r="VWM3" s="337"/>
      <c r="VWN3" s="337"/>
      <c r="VWO3" s="337"/>
      <c r="VWP3" s="337"/>
      <c r="VWQ3" s="337"/>
      <c r="VWR3" s="337"/>
      <c r="VWS3" s="337" t="s">
        <v>123</v>
      </c>
      <c r="VWT3" s="337"/>
      <c r="VWU3" s="337"/>
      <c r="VWV3" s="337"/>
      <c r="VWW3" s="337"/>
      <c r="VWX3" s="337"/>
      <c r="VWY3" s="337"/>
      <c r="VWZ3" s="337"/>
      <c r="VXA3" s="337"/>
      <c r="VXB3" s="337"/>
      <c r="VXC3" s="337"/>
      <c r="VXD3" s="337"/>
      <c r="VXE3" s="337"/>
      <c r="VXF3" s="337"/>
      <c r="VXG3" s="337"/>
      <c r="VXH3" s="337"/>
      <c r="VXI3" s="337" t="s">
        <v>123</v>
      </c>
      <c r="VXJ3" s="337"/>
      <c r="VXK3" s="337"/>
      <c r="VXL3" s="337"/>
      <c r="VXM3" s="337"/>
      <c r="VXN3" s="337"/>
      <c r="VXO3" s="337"/>
      <c r="VXP3" s="337"/>
      <c r="VXQ3" s="337"/>
      <c r="VXR3" s="337"/>
      <c r="VXS3" s="337"/>
      <c r="VXT3" s="337"/>
      <c r="VXU3" s="337"/>
      <c r="VXV3" s="337"/>
      <c r="VXW3" s="337"/>
      <c r="VXX3" s="337"/>
      <c r="VXY3" s="337" t="s">
        <v>123</v>
      </c>
      <c r="VXZ3" s="337"/>
      <c r="VYA3" s="337"/>
      <c r="VYB3" s="337"/>
      <c r="VYC3" s="337"/>
      <c r="VYD3" s="337"/>
      <c r="VYE3" s="337"/>
      <c r="VYF3" s="337"/>
      <c r="VYG3" s="337"/>
      <c r="VYH3" s="337"/>
      <c r="VYI3" s="337"/>
      <c r="VYJ3" s="337"/>
      <c r="VYK3" s="337"/>
      <c r="VYL3" s="337"/>
      <c r="VYM3" s="337"/>
      <c r="VYN3" s="337"/>
      <c r="VYO3" s="337" t="s">
        <v>123</v>
      </c>
      <c r="VYP3" s="337"/>
      <c r="VYQ3" s="337"/>
      <c r="VYR3" s="337"/>
      <c r="VYS3" s="337"/>
      <c r="VYT3" s="337"/>
      <c r="VYU3" s="337"/>
      <c r="VYV3" s="337"/>
      <c r="VYW3" s="337"/>
      <c r="VYX3" s="337"/>
      <c r="VYY3" s="337"/>
      <c r="VYZ3" s="337"/>
      <c r="VZA3" s="337"/>
      <c r="VZB3" s="337"/>
      <c r="VZC3" s="337"/>
      <c r="VZD3" s="337"/>
      <c r="VZE3" s="337" t="s">
        <v>123</v>
      </c>
      <c r="VZF3" s="337"/>
      <c r="VZG3" s="337"/>
      <c r="VZH3" s="337"/>
      <c r="VZI3" s="337"/>
      <c r="VZJ3" s="337"/>
      <c r="VZK3" s="337"/>
      <c r="VZL3" s="337"/>
      <c r="VZM3" s="337"/>
      <c r="VZN3" s="337"/>
      <c r="VZO3" s="337"/>
      <c r="VZP3" s="337"/>
      <c r="VZQ3" s="337"/>
      <c r="VZR3" s="337"/>
      <c r="VZS3" s="337"/>
      <c r="VZT3" s="337"/>
      <c r="VZU3" s="337" t="s">
        <v>123</v>
      </c>
      <c r="VZV3" s="337"/>
      <c r="VZW3" s="337"/>
      <c r="VZX3" s="337"/>
      <c r="VZY3" s="337"/>
      <c r="VZZ3" s="337"/>
      <c r="WAA3" s="337"/>
      <c r="WAB3" s="337"/>
      <c r="WAC3" s="337"/>
      <c r="WAD3" s="337"/>
      <c r="WAE3" s="337"/>
      <c r="WAF3" s="337"/>
      <c r="WAG3" s="337"/>
      <c r="WAH3" s="337"/>
      <c r="WAI3" s="337"/>
      <c r="WAJ3" s="337"/>
      <c r="WAK3" s="337" t="s">
        <v>123</v>
      </c>
      <c r="WAL3" s="337"/>
      <c r="WAM3" s="337"/>
      <c r="WAN3" s="337"/>
      <c r="WAO3" s="337"/>
      <c r="WAP3" s="337"/>
      <c r="WAQ3" s="337"/>
      <c r="WAR3" s="337"/>
      <c r="WAS3" s="337"/>
      <c r="WAT3" s="337"/>
      <c r="WAU3" s="337"/>
      <c r="WAV3" s="337"/>
      <c r="WAW3" s="337"/>
      <c r="WAX3" s="337"/>
      <c r="WAY3" s="337"/>
      <c r="WAZ3" s="337"/>
      <c r="WBA3" s="337" t="s">
        <v>123</v>
      </c>
      <c r="WBB3" s="337"/>
      <c r="WBC3" s="337"/>
      <c r="WBD3" s="337"/>
      <c r="WBE3" s="337"/>
      <c r="WBF3" s="337"/>
      <c r="WBG3" s="337"/>
      <c r="WBH3" s="337"/>
      <c r="WBI3" s="337"/>
      <c r="WBJ3" s="337"/>
      <c r="WBK3" s="337"/>
      <c r="WBL3" s="337"/>
      <c r="WBM3" s="337"/>
      <c r="WBN3" s="337"/>
      <c r="WBO3" s="337"/>
      <c r="WBP3" s="337"/>
      <c r="WBQ3" s="337" t="s">
        <v>123</v>
      </c>
      <c r="WBR3" s="337"/>
      <c r="WBS3" s="337"/>
      <c r="WBT3" s="337"/>
      <c r="WBU3" s="337"/>
      <c r="WBV3" s="337"/>
      <c r="WBW3" s="337"/>
      <c r="WBX3" s="337"/>
      <c r="WBY3" s="337"/>
      <c r="WBZ3" s="337"/>
      <c r="WCA3" s="337"/>
      <c r="WCB3" s="337"/>
      <c r="WCC3" s="337"/>
      <c r="WCD3" s="337"/>
      <c r="WCE3" s="337"/>
      <c r="WCF3" s="337"/>
      <c r="WCG3" s="337" t="s">
        <v>123</v>
      </c>
      <c r="WCH3" s="337"/>
      <c r="WCI3" s="337"/>
      <c r="WCJ3" s="337"/>
      <c r="WCK3" s="337"/>
      <c r="WCL3" s="337"/>
      <c r="WCM3" s="337"/>
      <c r="WCN3" s="337"/>
      <c r="WCO3" s="337"/>
      <c r="WCP3" s="337"/>
      <c r="WCQ3" s="337"/>
      <c r="WCR3" s="337"/>
      <c r="WCS3" s="337"/>
      <c r="WCT3" s="337"/>
      <c r="WCU3" s="337"/>
      <c r="WCV3" s="337"/>
      <c r="WCW3" s="337" t="s">
        <v>123</v>
      </c>
      <c r="WCX3" s="337"/>
      <c r="WCY3" s="337"/>
      <c r="WCZ3" s="337"/>
      <c r="WDA3" s="337"/>
      <c r="WDB3" s="337"/>
      <c r="WDC3" s="337"/>
      <c r="WDD3" s="337"/>
      <c r="WDE3" s="337"/>
      <c r="WDF3" s="337"/>
      <c r="WDG3" s="337"/>
      <c r="WDH3" s="337"/>
      <c r="WDI3" s="337"/>
      <c r="WDJ3" s="337"/>
      <c r="WDK3" s="337"/>
      <c r="WDL3" s="337"/>
      <c r="WDM3" s="337" t="s">
        <v>123</v>
      </c>
      <c r="WDN3" s="337"/>
      <c r="WDO3" s="337"/>
      <c r="WDP3" s="337"/>
      <c r="WDQ3" s="337"/>
      <c r="WDR3" s="337"/>
      <c r="WDS3" s="337"/>
      <c r="WDT3" s="337"/>
      <c r="WDU3" s="337"/>
      <c r="WDV3" s="337"/>
      <c r="WDW3" s="337"/>
      <c r="WDX3" s="337"/>
      <c r="WDY3" s="337"/>
      <c r="WDZ3" s="337"/>
      <c r="WEA3" s="337"/>
      <c r="WEB3" s="337"/>
      <c r="WEC3" s="337" t="s">
        <v>123</v>
      </c>
      <c r="WED3" s="337"/>
      <c r="WEE3" s="337"/>
      <c r="WEF3" s="337"/>
      <c r="WEG3" s="337"/>
      <c r="WEH3" s="337"/>
      <c r="WEI3" s="337"/>
      <c r="WEJ3" s="337"/>
      <c r="WEK3" s="337"/>
      <c r="WEL3" s="337"/>
      <c r="WEM3" s="337"/>
      <c r="WEN3" s="337"/>
      <c r="WEO3" s="337"/>
      <c r="WEP3" s="337"/>
      <c r="WEQ3" s="337"/>
      <c r="WER3" s="337"/>
      <c r="WES3" s="337" t="s">
        <v>123</v>
      </c>
      <c r="WET3" s="337"/>
      <c r="WEU3" s="337"/>
      <c r="WEV3" s="337"/>
      <c r="WEW3" s="337"/>
      <c r="WEX3" s="337"/>
      <c r="WEY3" s="337"/>
      <c r="WEZ3" s="337"/>
      <c r="WFA3" s="337"/>
      <c r="WFB3" s="337"/>
      <c r="WFC3" s="337"/>
      <c r="WFD3" s="337"/>
      <c r="WFE3" s="337"/>
      <c r="WFF3" s="337"/>
      <c r="WFG3" s="337"/>
      <c r="WFH3" s="337"/>
      <c r="WFI3" s="337" t="s">
        <v>123</v>
      </c>
      <c r="WFJ3" s="337"/>
      <c r="WFK3" s="337"/>
      <c r="WFL3" s="337"/>
      <c r="WFM3" s="337"/>
      <c r="WFN3" s="337"/>
      <c r="WFO3" s="337"/>
      <c r="WFP3" s="337"/>
      <c r="WFQ3" s="337"/>
      <c r="WFR3" s="337"/>
      <c r="WFS3" s="337"/>
      <c r="WFT3" s="337"/>
      <c r="WFU3" s="337"/>
      <c r="WFV3" s="337"/>
      <c r="WFW3" s="337"/>
      <c r="WFX3" s="337"/>
      <c r="WFY3" s="337" t="s">
        <v>123</v>
      </c>
      <c r="WFZ3" s="337"/>
      <c r="WGA3" s="337"/>
      <c r="WGB3" s="337"/>
      <c r="WGC3" s="337"/>
      <c r="WGD3" s="337"/>
      <c r="WGE3" s="337"/>
      <c r="WGF3" s="337"/>
      <c r="WGG3" s="337"/>
      <c r="WGH3" s="337"/>
      <c r="WGI3" s="337"/>
      <c r="WGJ3" s="337"/>
      <c r="WGK3" s="337"/>
      <c r="WGL3" s="337"/>
      <c r="WGM3" s="337"/>
      <c r="WGN3" s="337"/>
      <c r="WGO3" s="337" t="s">
        <v>123</v>
      </c>
      <c r="WGP3" s="337"/>
      <c r="WGQ3" s="337"/>
      <c r="WGR3" s="337"/>
      <c r="WGS3" s="337"/>
      <c r="WGT3" s="337"/>
      <c r="WGU3" s="337"/>
      <c r="WGV3" s="337"/>
      <c r="WGW3" s="337"/>
      <c r="WGX3" s="337"/>
      <c r="WGY3" s="337"/>
      <c r="WGZ3" s="337"/>
      <c r="WHA3" s="337"/>
      <c r="WHB3" s="337"/>
      <c r="WHC3" s="337"/>
      <c r="WHD3" s="337"/>
      <c r="WHE3" s="337" t="s">
        <v>123</v>
      </c>
      <c r="WHF3" s="337"/>
      <c r="WHG3" s="337"/>
      <c r="WHH3" s="337"/>
      <c r="WHI3" s="337"/>
      <c r="WHJ3" s="337"/>
      <c r="WHK3" s="337"/>
      <c r="WHL3" s="337"/>
      <c r="WHM3" s="337"/>
      <c r="WHN3" s="337"/>
      <c r="WHO3" s="337"/>
      <c r="WHP3" s="337"/>
      <c r="WHQ3" s="337"/>
      <c r="WHR3" s="337"/>
      <c r="WHS3" s="337"/>
      <c r="WHT3" s="337"/>
      <c r="WHU3" s="337" t="s">
        <v>123</v>
      </c>
      <c r="WHV3" s="337"/>
      <c r="WHW3" s="337"/>
      <c r="WHX3" s="337"/>
      <c r="WHY3" s="337"/>
      <c r="WHZ3" s="337"/>
      <c r="WIA3" s="337"/>
      <c r="WIB3" s="337"/>
      <c r="WIC3" s="337"/>
      <c r="WID3" s="337"/>
      <c r="WIE3" s="337"/>
      <c r="WIF3" s="337"/>
      <c r="WIG3" s="337"/>
      <c r="WIH3" s="337"/>
      <c r="WII3" s="337"/>
      <c r="WIJ3" s="337"/>
      <c r="WIK3" s="337" t="s">
        <v>123</v>
      </c>
      <c r="WIL3" s="337"/>
      <c r="WIM3" s="337"/>
      <c r="WIN3" s="337"/>
      <c r="WIO3" s="337"/>
      <c r="WIP3" s="337"/>
      <c r="WIQ3" s="337"/>
      <c r="WIR3" s="337"/>
      <c r="WIS3" s="337"/>
      <c r="WIT3" s="337"/>
      <c r="WIU3" s="337"/>
      <c r="WIV3" s="337"/>
      <c r="WIW3" s="337"/>
      <c r="WIX3" s="337"/>
      <c r="WIY3" s="337"/>
      <c r="WIZ3" s="337"/>
      <c r="WJA3" s="337" t="s">
        <v>123</v>
      </c>
      <c r="WJB3" s="337"/>
      <c r="WJC3" s="337"/>
      <c r="WJD3" s="337"/>
      <c r="WJE3" s="337"/>
      <c r="WJF3" s="337"/>
      <c r="WJG3" s="337"/>
      <c r="WJH3" s="337"/>
      <c r="WJI3" s="337"/>
      <c r="WJJ3" s="337"/>
      <c r="WJK3" s="337"/>
      <c r="WJL3" s="337"/>
      <c r="WJM3" s="337"/>
      <c r="WJN3" s="337"/>
      <c r="WJO3" s="337"/>
      <c r="WJP3" s="337"/>
      <c r="WJQ3" s="337" t="s">
        <v>123</v>
      </c>
      <c r="WJR3" s="337"/>
      <c r="WJS3" s="337"/>
      <c r="WJT3" s="337"/>
      <c r="WJU3" s="337"/>
      <c r="WJV3" s="337"/>
      <c r="WJW3" s="337"/>
      <c r="WJX3" s="337"/>
      <c r="WJY3" s="337"/>
      <c r="WJZ3" s="337"/>
      <c r="WKA3" s="337"/>
      <c r="WKB3" s="337"/>
      <c r="WKC3" s="337"/>
      <c r="WKD3" s="337"/>
      <c r="WKE3" s="337"/>
      <c r="WKF3" s="337"/>
      <c r="WKG3" s="337" t="s">
        <v>123</v>
      </c>
      <c r="WKH3" s="337"/>
      <c r="WKI3" s="337"/>
      <c r="WKJ3" s="337"/>
      <c r="WKK3" s="337"/>
      <c r="WKL3" s="337"/>
      <c r="WKM3" s="337"/>
      <c r="WKN3" s="337"/>
      <c r="WKO3" s="337"/>
      <c r="WKP3" s="337"/>
      <c r="WKQ3" s="337"/>
      <c r="WKR3" s="337"/>
      <c r="WKS3" s="337"/>
      <c r="WKT3" s="337"/>
      <c r="WKU3" s="337"/>
      <c r="WKV3" s="337"/>
      <c r="WKW3" s="337" t="s">
        <v>123</v>
      </c>
      <c r="WKX3" s="337"/>
      <c r="WKY3" s="337"/>
      <c r="WKZ3" s="337"/>
      <c r="WLA3" s="337"/>
      <c r="WLB3" s="337"/>
      <c r="WLC3" s="337"/>
      <c r="WLD3" s="337"/>
      <c r="WLE3" s="337"/>
      <c r="WLF3" s="337"/>
      <c r="WLG3" s="337"/>
      <c r="WLH3" s="337"/>
      <c r="WLI3" s="337"/>
      <c r="WLJ3" s="337"/>
      <c r="WLK3" s="337"/>
      <c r="WLL3" s="337"/>
      <c r="WLM3" s="337" t="s">
        <v>123</v>
      </c>
      <c r="WLN3" s="337"/>
      <c r="WLO3" s="337"/>
      <c r="WLP3" s="337"/>
      <c r="WLQ3" s="337"/>
      <c r="WLR3" s="337"/>
      <c r="WLS3" s="337"/>
      <c r="WLT3" s="337"/>
      <c r="WLU3" s="337"/>
      <c r="WLV3" s="337"/>
      <c r="WLW3" s="337"/>
      <c r="WLX3" s="337"/>
      <c r="WLY3" s="337"/>
      <c r="WLZ3" s="337"/>
      <c r="WMA3" s="337"/>
      <c r="WMB3" s="337"/>
      <c r="WMC3" s="337" t="s">
        <v>123</v>
      </c>
      <c r="WMD3" s="337"/>
      <c r="WME3" s="337"/>
      <c r="WMF3" s="337"/>
      <c r="WMG3" s="337"/>
      <c r="WMH3" s="337"/>
      <c r="WMI3" s="337"/>
      <c r="WMJ3" s="337"/>
      <c r="WMK3" s="337"/>
      <c r="WML3" s="337"/>
      <c r="WMM3" s="337"/>
      <c r="WMN3" s="337"/>
      <c r="WMO3" s="337"/>
      <c r="WMP3" s="337"/>
      <c r="WMQ3" s="337"/>
      <c r="WMR3" s="337"/>
      <c r="WMS3" s="337" t="s">
        <v>123</v>
      </c>
      <c r="WMT3" s="337"/>
      <c r="WMU3" s="337"/>
      <c r="WMV3" s="337"/>
      <c r="WMW3" s="337"/>
      <c r="WMX3" s="337"/>
      <c r="WMY3" s="337"/>
      <c r="WMZ3" s="337"/>
      <c r="WNA3" s="337"/>
      <c r="WNB3" s="337"/>
      <c r="WNC3" s="337"/>
      <c r="WND3" s="337"/>
      <c r="WNE3" s="337"/>
      <c r="WNF3" s="337"/>
      <c r="WNG3" s="337"/>
      <c r="WNH3" s="337"/>
      <c r="WNI3" s="337" t="s">
        <v>123</v>
      </c>
      <c r="WNJ3" s="337"/>
      <c r="WNK3" s="337"/>
      <c r="WNL3" s="337"/>
      <c r="WNM3" s="337"/>
      <c r="WNN3" s="337"/>
      <c r="WNO3" s="337"/>
      <c r="WNP3" s="337"/>
      <c r="WNQ3" s="337"/>
      <c r="WNR3" s="337"/>
      <c r="WNS3" s="337"/>
      <c r="WNT3" s="337"/>
      <c r="WNU3" s="337"/>
      <c r="WNV3" s="337"/>
      <c r="WNW3" s="337"/>
      <c r="WNX3" s="337"/>
      <c r="WNY3" s="337" t="s">
        <v>123</v>
      </c>
      <c r="WNZ3" s="337"/>
      <c r="WOA3" s="337"/>
      <c r="WOB3" s="337"/>
      <c r="WOC3" s="337"/>
      <c r="WOD3" s="337"/>
      <c r="WOE3" s="337"/>
      <c r="WOF3" s="337"/>
      <c r="WOG3" s="337"/>
      <c r="WOH3" s="337"/>
      <c r="WOI3" s="337"/>
      <c r="WOJ3" s="337"/>
      <c r="WOK3" s="337"/>
      <c r="WOL3" s="337"/>
      <c r="WOM3" s="337"/>
      <c r="WON3" s="337"/>
      <c r="WOO3" s="337" t="s">
        <v>123</v>
      </c>
      <c r="WOP3" s="337"/>
      <c r="WOQ3" s="337"/>
      <c r="WOR3" s="337"/>
      <c r="WOS3" s="337"/>
      <c r="WOT3" s="337"/>
      <c r="WOU3" s="337"/>
      <c r="WOV3" s="337"/>
      <c r="WOW3" s="337"/>
      <c r="WOX3" s="337"/>
      <c r="WOY3" s="337"/>
      <c r="WOZ3" s="337"/>
      <c r="WPA3" s="337"/>
      <c r="WPB3" s="337"/>
      <c r="WPC3" s="337"/>
      <c r="WPD3" s="337"/>
      <c r="WPE3" s="337" t="s">
        <v>123</v>
      </c>
      <c r="WPF3" s="337"/>
      <c r="WPG3" s="337"/>
      <c r="WPH3" s="337"/>
      <c r="WPI3" s="337"/>
      <c r="WPJ3" s="337"/>
      <c r="WPK3" s="337"/>
      <c r="WPL3" s="337"/>
      <c r="WPM3" s="337"/>
      <c r="WPN3" s="337"/>
      <c r="WPO3" s="337"/>
      <c r="WPP3" s="337"/>
      <c r="WPQ3" s="337"/>
      <c r="WPR3" s="337"/>
      <c r="WPS3" s="337"/>
      <c r="WPT3" s="337"/>
      <c r="WPU3" s="337" t="s">
        <v>123</v>
      </c>
      <c r="WPV3" s="337"/>
      <c r="WPW3" s="337"/>
      <c r="WPX3" s="337"/>
      <c r="WPY3" s="337"/>
      <c r="WPZ3" s="337"/>
      <c r="WQA3" s="337"/>
      <c r="WQB3" s="337"/>
      <c r="WQC3" s="337"/>
      <c r="WQD3" s="337"/>
      <c r="WQE3" s="337"/>
      <c r="WQF3" s="337"/>
      <c r="WQG3" s="337"/>
      <c r="WQH3" s="337"/>
      <c r="WQI3" s="337"/>
      <c r="WQJ3" s="337"/>
      <c r="WQK3" s="337" t="s">
        <v>123</v>
      </c>
      <c r="WQL3" s="337"/>
      <c r="WQM3" s="337"/>
      <c r="WQN3" s="337"/>
      <c r="WQO3" s="337"/>
      <c r="WQP3" s="337"/>
      <c r="WQQ3" s="337"/>
      <c r="WQR3" s="337"/>
      <c r="WQS3" s="337"/>
      <c r="WQT3" s="337"/>
      <c r="WQU3" s="337"/>
      <c r="WQV3" s="337"/>
      <c r="WQW3" s="337"/>
      <c r="WQX3" s="337"/>
      <c r="WQY3" s="337"/>
      <c r="WQZ3" s="337"/>
      <c r="WRA3" s="337" t="s">
        <v>123</v>
      </c>
      <c r="WRB3" s="337"/>
      <c r="WRC3" s="337"/>
      <c r="WRD3" s="337"/>
      <c r="WRE3" s="337"/>
      <c r="WRF3" s="337"/>
      <c r="WRG3" s="337"/>
      <c r="WRH3" s="337"/>
      <c r="WRI3" s="337"/>
      <c r="WRJ3" s="337"/>
      <c r="WRK3" s="337"/>
      <c r="WRL3" s="337"/>
      <c r="WRM3" s="337"/>
      <c r="WRN3" s="337"/>
      <c r="WRO3" s="337"/>
      <c r="WRP3" s="337"/>
      <c r="WRQ3" s="337" t="s">
        <v>123</v>
      </c>
      <c r="WRR3" s="337"/>
      <c r="WRS3" s="337"/>
      <c r="WRT3" s="337"/>
      <c r="WRU3" s="337"/>
      <c r="WRV3" s="337"/>
      <c r="WRW3" s="337"/>
      <c r="WRX3" s="337"/>
      <c r="WRY3" s="337"/>
      <c r="WRZ3" s="337"/>
      <c r="WSA3" s="337"/>
      <c r="WSB3" s="337"/>
      <c r="WSC3" s="337"/>
      <c r="WSD3" s="337"/>
      <c r="WSE3" s="337"/>
      <c r="WSF3" s="337"/>
      <c r="WSG3" s="337" t="s">
        <v>123</v>
      </c>
      <c r="WSH3" s="337"/>
      <c r="WSI3" s="337"/>
      <c r="WSJ3" s="337"/>
      <c r="WSK3" s="337"/>
      <c r="WSL3" s="337"/>
      <c r="WSM3" s="337"/>
      <c r="WSN3" s="337"/>
      <c r="WSO3" s="337"/>
      <c r="WSP3" s="337"/>
      <c r="WSQ3" s="337"/>
      <c r="WSR3" s="337"/>
      <c r="WSS3" s="337"/>
      <c r="WST3" s="337"/>
      <c r="WSU3" s="337"/>
      <c r="WSV3" s="337"/>
      <c r="WSW3" s="337" t="s">
        <v>123</v>
      </c>
      <c r="WSX3" s="337"/>
      <c r="WSY3" s="337"/>
      <c r="WSZ3" s="337"/>
      <c r="WTA3" s="337"/>
      <c r="WTB3" s="337"/>
      <c r="WTC3" s="337"/>
      <c r="WTD3" s="337"/>
      <c r="WTE3" s="337"/>
      <c r="WTF3" s="337"/>
      <c r="WTG3" s="337"/>
      <c r="WTH3" s="337"/>
      <c r="WTI3" s="337"/>
      <c r="WTJ3" s="337"/>
      <c r="WTK3" s="337"/>
      <c r="WTL3" s="337"/>
      <c r="WTM3" s="337" t="s">
        <v>123</v>
      </c>
      <c r="WTN3" s="337"/>
      <c r="WTO3" s="337"/>
      <c r="WTP3" s="337"/>
      <c r="WTQ3" s="337"/>
      <c r="WTR3" s="337"/>
      <c r="WTS3" s="337"/>
      <c r="WTT3" s="337"/>
      <c r="WTU3" s="337"/>
      <c r="WTV3" s="337"/>
      <c r="WTW3" s="337"/>
      <c r="WTX3" s="337"/>
      <c r="WTY3" s="337"/>
      <c r="WTZ3" s="337"/>
      <c r="WUA3" s="337"/>
      <c r="WUB3" s="337"/>
      <c r="WUC3" s="337" t="s">
        <v>123</v>
      </c>
      <c r="WUD3" s="337"/>
      <c r="WUE3" s="337"/>
      <c r="WUF3" s="337"/>
      <c r="WUG3" s="337"/>
      <c r="WUH3" s="337"/>
      <c r="WUI3" s="337"/>
      <c r="WUJ3" s="337"/>
      <c r="WUK3" s="337"/>
      <c r="WUL3" s="337"/>
      <c r="WUM3" s="337"/>
      <c r="WUN3" s="337"/>
      <c r="WUO3" s="337"/>
      <c r="WUP3" s="337"/>
      <c r="WUQ3" s="337"/>
      <c r="WUR3" s="337"/>
      <c r="WUS3" s="337" t="s">
        <v>123</v>
      </c>
      <c r="WUT3" s="337"/>
      <c r="WUU3" s="337"/>
      <c r="WUV3" s="337"/>
      <c r="WUW3" s="337"/>
      <c r="WUX3" s="337"/>
      <c r="WUY3" s="337"/>
      <c r="WUZ3" s="337"/>
      <c r="WVA3" s="337"/>
      <c r="WVB3" s="337"/>
      <c r="WVC3" s="337"/>
      <c r="WVD3" s="337"/>
      <c r="WVE3" s="337"/>
      <c r="WVF3" s="337"/>
      <c r="WVG3" s="337"/>
      <c r="WVH3" s="337"/>
      <c r="WVI3" s="337" t="s">
        <v>123</v>
      </c>
      <c r="WVJ3" s="337"/>
      <c r="WVK3" s="337"/>
      <c r="WVL3" s="337"/>
      <c r="WVM3" s="337"/>
      <c r="WVN3" s="337"/>
      <c r="WVO3" s="337"/>
      <c r="WVP3" s="337"/>
      <c r="WVQ3" s="337"/>
      <c r="WVR3" s="337"/>
      <c r="WVS3" s="337"/>
      <c r="WVT3" s="337"/>
      <c r="WVU3" s="337"/>
      <c r="WVV3" s="337"/>
      <c r="WVW3" s="337"/>
      <c r="WVX3" s="337"/>
      <c r="WVY3" s="337" t="s">
        <v>123</v>
      </c>
      <c r="WVZ3" s="337"/>
      <c r="WWA3" s="337"/>
      <c r="WWB3" s="337"/>
      <c r="WWC3" s="337"/>
      <c r="WWD3" s="337"/>
      <c r="WWE3" s="337"/>
      <c r="WWF3" s="337"/>
      <c r="WWG3" s="337"/>
      <c r="WWH3" s="337"/>
      <c r="WWI3" s="337"/>
      <c r="WWJ3" s="337"/>
      <c r="WWK3" s="337"/>
      <c r="WWL3" s="337"/>
      <c r="WWM3" s="337"/>
      <c r="WWN3" s="337"/>
      <c r="WWO3" s="337" t="s">
        <v>123</v>
      </c>
      <c r="WWP3" s="337"/>
      <c r="WWQ3" s="337"/>
      <c r="WWR3" s="337"/>
      <c r="WWS3" s="337"/>
      <c r="WWT3" s="337"/>
      <c r="WWU3" s="337"/>
      <c r="WWV3" s="337"/>
      <c r="WWW3" s="337"/>
      <c r="WWX3" s="337"/>
      <c r="WWY3" s="337"/>
      <c r="WWZ3" s="337"/>
      <c r="WXA3" s="337"/>
      <c r="WXB3" s="337"/>
      <c r="WXC3" s="337"/>
      <c r="WXD3" s="337"/>
      <c r="WXE3" s="337" t="s">
        <v>123</v>
      </c>
      <c r="WXF3" s="337"/>
      <c r="WXG3" s="337"/>
      <c r="WXH3" s="337"/>
      <c r="WXI3" s="337"/>
      <c r="WXJ3" s="337"/>
      <c r="WXK3" s="337"/>
      <c r="WXL3" s="337"/>
      <c r="WXM3" s="337"/>
      <c r="WXN3" s="337"/>
      <c r="WXO3" s="337"/>
      <c r="WXP3" s="337"/>
      <c r="WXQ3" s="337"/>
      <c r="WXR3" s="337"/>
      <c r="WXS3" s="337"/>
      <c r="WXT3" s="337"/>
      <c r="WXU3" s="337" t="s">
        <v>123</v>
      </c>
      <c r="WXV3" s="337"/>
      <c r="WXW3" s="337"/>
      <c r="WXX3" s="337"/>
      <c r="WXY3" s="337"/>
      <c r="WXZ3" s="337"/>
      <c r="WYA3" s="337"/>
      <c r="WYB3" s="337"/>
      <c r="WYC3" s="337"/>
      <c r="WYD3" s="337"/>
      <c r="WYE3" s="337"/>
      <c r="WYF3" s="337"/>
      <c r="WYG3" s="337"/>
      <c r="WYH3" s="337"/>
      <c r="WYI3" s="337"/>
      <c r="WYJ3" s="337"/>
      <c r="WYK3" s="337" t="s">
        <v>123</v>
      </c>
      <c r="WYL3" s="337"/>
      <c r="WYM3" s="337"/>
      <c r="WYN3" s="337"/>
      <c r="WYO3" s="337"/>
      <c r="WYP3" s="337"/>
      <c r="WYQ3" s="337"/>
      <c r="WYR3" s="337"/>
      <c r="WYS3" s="337"/>
      <c r="WYT3" s="337"/>
      <c r="WYU3" s="337"/>
      <c r="WYV3" s="337"/>
      <c r="WYW3" s="337"/>
      <c r="WYX3" s="337"/>
      <c r="WYY3" s="337"/>
      <c r="WYZ3" s="337"/>
      <c r="WZA3" s="337" t="s">
        <v>123</v>
      </c>
      <c r="WZB3" s="337"/>
      <c r="WZC3" s="337"/>
      <c r="WZD3" s="337"/>
      <c r="WZE3" s="337"/>
      <c r="WZF3" s="337"/>
      <c r="WZG3" s="337"/>
      <c r="WZH3" s="337"/>
      <c r="WZI3" s="337"/>
      <c r="WZJ3" s="337"/>
      <c r="WZK3" s="337"/>
      <c r="WZL3" s="337"/>
      <c r="WZM3" s="337"/>
      <c r="WZN3" s="337"/>
      <c r="WZO3" s="337"/>
      <c r="WZP3" s="337"/>
      <c r="WZQ3" s="337" t="s">
        <v>123</v>
      </c>
      <c r="WZR3" s="337"/>
      <c r="WZS3" s="337"/>
      <c r="WZT3" s="337"/>
      <c r="WZU3" s="337"/>
      <c r="WZV3" s="337"/>
      <c r="WZW3" s="337"/>
      <c r="WZX3" s="337"/>
      <c r="WZY3" s="337"/>
      <c r="WZZ3" s="337"/>
      <c r="XAA3" s="337"/>
      <c r="XAB3" s="337"/>
      <c r="XAC3" s="337"/>
      <c r="XAD3" s="337"/>
      <c r="XAE3" s="337"/>
      <c r="XAF3" s="337"/>
      <c r="XAG3" s="337" t="s">
        <v>123</v>
      </c>
      <c r="XAH3" s="337"/>
      <c r="XAI3" s="337"/>
      <c r="XAJ3" s="337"/>
      <c r="XAK3" s="337"/>
      <c r="XAL3" s="337"/>
      <c r="XAM3" s="337"/>
      <c r="XAN3" s="337"/>
      <c r="XAO3" s="337"/>
      <c r="XAP3" s="337"/>
      <c r="XAQ3" s="337"/>
      <c r="XAR3" s="337"/>
      <c r="XAS3" s="337"/>
      <c r="XAT3" s="337"/>
      <c r="XAU3" s="337"/>
      <c r="XAV3" s="337"/>
      <c r="XAW3" s="337" t="s">
        <v>123</v>
      </c>
      <c r="XAX3" s="337"/>
      <c r="XAY3" s="337"/>
      <c r="XAZ3" s="337"/>
      <c r="XBA3" s="337"/>
      <c r="XBB3" s="337"/>
      <c r="XBC3" s="337"/>
      <c r="XBD3" s="337"/>
      <c r="XBE3" s="337"/>
      <c r="XBF3" s="337"/>
      <c r="XBG3" s="337"/>
      <c r="XBH3" s="337"/>
      <c r="XBI3" s="337"/>
      <c r="XBJ3" s="337"/>
      <c r="XBK3" s="337"/>
      <c r="XBL3" s="337"/>
      <c r="XBM3" s="337" t="s">
        <v>123</v>
      </c>
      <c r="XBN3" s="337"/>
      <c r="XBO3" s="337"/>
      <c r="XBP3" s="337"/>
      <c r="XBQ3" s="337"/>
      <c r="XBR3" s="337"/>
      <c r="XBS3" s="337"/>
      <c r="XBT3" s="337"/>
      <c r="XBU3" s="337"/>
      <c r="XBV3" s="337"/>
      <c r="XBW3" s="337"/>
      <c r="XBX3" s="337"/>
      <c r="XBY3" s="337"/>
      <c r="XBZ3" s="337"/>
      <c r="XCA3" s="337"/>
      <c r="XCB3" s="337"/>
      <c r="XCC3" s="337" t="s">
        <v>123</v>
      </c>
      <c r="XCD3" s="337"/>
      <c r="XCE3" s="337"/>
      <c r="XCF3" s="337"/>
      <c r="XCG3" s="337"/>
      <c r="XCH3" s="337"/>
      <c r="XCI3" s="337"/>
      <c r="XCJ3" s="337"/>
      <c r="XCK3" s="337"/>
      <c r="XCL3" s="337"/>
      <c r="XCM3" s="337"/>
      <c r="XCN3" s="337"/>
      <c r="XCO3" s="337"/>
      <c r="XCP3" s="337"/>
      <c r="XCQ3" s="337"/>
      <c r="XCR3" s="337"/>
      <c r="XCS3" s="337" t="s">
        <v>123</v>
      </c>
      <c r="XCT3" s="337"/>
      <c r="XCU3" s="337"/>
      <c r="XCV3" s="337"/>
      <c r="XCW3" s="337"/>
      <c r="XCX3" s="337"/>
      <c r="XCY3" s="337"/>
      <c r="XCZ3" s="337"/>
      <c r="XDA3" s="337"/>
      <c r="XDB3" s="337"/>
      <c r="XDC3" s="337"/>
      <c r="XDD3" s="337"/>
      <c r="XDE3" s="337"/>
      <c r="XDF3" s="337"/>
      <c r="XDG3" s="337"/>
      <c r="XDH3" s="337"/>
      <c r="XDI3" s="337" t="s">
        <v>123</v>
      </c>
      <c r="XDJ3" s="337"/>
      <c r="XDK3" s="337"/>
      <c r="XDL3" s="337"/>
      <c r="XDM3" s="337"/>
      <c r="XDN3" s="337"/>
      <c r="XDO3" s="337"/>
      <c r="XDP3" s="337"/>
      <c r="XDQ3" s="337"/>
      <c r="XDR3" s="337"/>
      <c r="XDS3" s="337"/>
      <c r="XDT3" s="337"/>
      <c r="XDU3" s="337"/>
      <c r="XDV3" s="337"/>
      <c r="XDW3" s="337"/>
      <c r="XDX3" s="337"/>
      <c r="XDY3" s="337" t="s">
        <v>123</v>
      </c>
      <c r="XDZ3" s="337"/>
      <c r="XEA3" s="337"/>
      <c r="XEB3" s="337"/>
      <c r="XEC3" s="337"/>
      <c r="XED3" s="337"/>
      <c r="XEE3" s="337"/>
      <c r="XEF3" s="337"/>
      <c r="XEG3" s="337"/>
      <c r="XEH3" s="337"/>
      <c r="XEI3" s="337"/>
      <c r="XEJ3" s="337"/>
      <c r="XEK3" s="337"/>
      <c r="XEL3" s="337"/>
      <c r="XEM3" s="337"/>
      <c r="XEN3" s="337"/>
      <c r="XEO3" s="337" t="s">
        <v>123</v>
      </c>
      <c r="XEP3" s="337"/>
      <c r="XEQ3" s="337"/>
      <c r="XER3" s="337"/>
      <c r="XES3" s="337"/>
      <c r="XET3" s="337"/>
      <c r="XEU3" s="337"/>
      <c r="XEV3" s="337"/>
      <c r="XEW3" s="337"/>
      <c r="XEX3" s="337"/>
      <c r="XEY3" s="337"/>
      <c r="XEZ3" s="337"/>
      <c r="XFA3" s="337"/>
      <c r="XFB3" s="337"/>
      <c r="XFC3" s="337"/>
      <c r="XFD3" s="337"/>
    </row>
    <row r="4" spans="1:16384" x14ac:dyDescent="0.15">
      <c r="A4" s="23"/>
      <c r="B4" s="260"/>
      <c r="D4" s="295"/>
      <c r="E4" s="367"/>
      <c r="F4" s="367"/>
      <c r="G4" s="367"/>
      <c r="H4" s="367"/>
      <c r="I4" s="367"/>
      <c r="J4" s="295"/>
      <c r="L4" s="295"/>
      <c r="M4" s="295"/>
    </row>
    <row r="5" spans="1:16384" x14ac:dyDescent="0.15">
      <c r="A5" s="23"/>
      <c r="B5" s="260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6384" ht="18.75" customHeight="1" x14ac:dyDescent="0.15">
      <c r="A6" s="292" t="s">
        <v>1</v>
      </c>
      <c r="B6" s="371" t="s">
        <v>2</v>
      </c>
      <c r="C6" s="372"/>
      <c r="D6" s="293"/>
      <c r="E6" s="293"/>
      <c r="F6" s="293"/>
      <c r="G6" s="322"/>
      <c r="H6" s="322"/>
      <c r="I6" s="322"/>
      <c r="J6" s="322"/>
      <c r="K6" s="322"/>
      <c r="L6" s="322"/>
      <c r="M6" s="322"/>
      <c r="N6" s="322"/>
      <c r="O6" s="322"/>
      <c r="P6" s="322"/>
    </row>
    <row r="7" spans="1:16384" ht="18.75" customHeight="1" x14ac:dyDescent="0.15">
      <c r="A7" s="177" t="s">
        <v>3</v>
      </c>
      <c r="B7" s="373" t="s">
        <v>4</v>
      </c>
      <c r="C7" s="373"/>
      <c r="D7" s="296"/>
      <c r="E7" s="296"/>
      <c r="F7" s="296"/>
      <c r="G7" s="322"/>
      <c r="H7" s="322"/>
      <c r="I7" s="322"/>
      <c r="J7" s="322"/>
      <c r="K7" s="322"/>
      <c r="L7" s="322"/>
      <c r="M7" s="322"/>
      <c r="N7" s="322"/>
      <c r="O7" s="322"/>
      <c r="P7" s="322"/>
    </row>
    <row r="8" spans="1:16384" ht="18.75" customHeight="1" x14ac:dyDescent="0.15">
      <c r="A8" s="177" t="s">
        <v>5</v>
      </c>
      <c r="B8" s="374"/>
      <c r="C8" s="374"/>
      <c r="D8" s="293"/>
      <c r="E8" s="293"/>
      <c r="F8" s="293"/>
      <c r="G8" s="322"/>
      <c r="H8" s="322"/>
      <c r="I8" s="322"/>
      <c r="J8" s="322"/>
      <c r="L8" s="322"/>
      <c r="M8" s="322"/>
      <c r="N8" s="322"/>
      <c r="O8" s="322"/>
      <c r="P8" s="322"/>
    </row>
    <row r="9" spans="1:16384" ht="18.75" customHeight="1" x14ac:dyDescent="0.15">
      <c r="A9" s="292" t="s">
        <v>6</v>
      </c>
      <c r="B9" s="374" t="s">
        <v>7</v>
      </c>
      <c r="C9" s="374"/>
      <c r="D9" s="293"/>
      <c r="E9" s="293"/>
      <c r="F9" s="293"/>
    </row>
    <row r="11" spans="1:16384" ht="15" thickBot="1" x14ac:dyDescent="0.2">
      <c r="A11" s="368" t="s">
        <v>46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70"/>
    </row>
    <row r="12" spans="1:16384" ht="43" thickBot="1" x14ac:dyDescent="0.2">
      <c r="A12" s="259" t="s">
        <v>47</v>
      </c>
      <c r="B12" s="255" t="s">
        <v>48</v>
      </c>
      <c r="C12" s="255" t="s">
        <v>49</v>
      </c>
      <c r="D12" s="255" t="s">
        <v>50</v>
      </c>
      <c r="E12" s="255" t="s">
        <v>51</v>
      </c>
      <c r="F12" s="255" t="s">
        <v>52</v>
      </c>
      <c r="G12" s="255" t="s">
        <v>53</v>
      </c>
      <c r="H12" s="255" t="s">
        <v>54</v>
      </c>
      <c r="I12" s="255" t="s">
        <v>55</v>
      </c>
      <c r="J12" s="255" t="s">
        <v>56</v>
      </c>
      <c r="K12" s="255" t="s">
        <v>57</v>
      </c>
      <c r="L12" s="255" t="s">
        <v>58</v>
      </c>
      <c r="M12" s="255" t="s">
        <v>59</v>
      </c>
      <c r="N12" s="255" t="s">
        <v>60</v>
      </c>
      <c r="O12" s="255" t="s">
        <v>61</v>
      </c>
      <c r="P12" s="256" t="s">
        <v>62</v>
      </c>
    </row>
    <row r="13" spans="1:16384" ht="24" customHeight="1" x14ac:dyDescent="0.15">
      <c r="A13" s="306"/>
      <c r="B13" s="262"/>
      <c r="C13" s="263"/>
      <c r="D13" s="307"/>
      <c r="E13" s="266"/>
      <c r="F13" s="263"/>
      <c r="G13" s="267"/>
      <c r="H13" s="257">
        <f>F13*G13</f>
        <v>0</v>
      </c>
      <c r="I13" s="263">
        <v>0</v>
      </c>
      <c r="J13" s="312"/>
      <c r="K13" s="312"/>
      <c r="L13" s="312"/>
      <c r="M13" s="312"/>
      <c r="N13" s="312"/>
      <c r="O13" s="257">
        <f t="shared" ref="O13:O22" si="0">SUM(H13*J13)+(H13*K13)+(H13*L13)+(H13*N13)</f>
        <v>0</v>
      </c>
      <c r="P13" s="258">
        <f t="shared" ref="P13:P33" si="1">H13+O13</f>
        <v>0</v>
      </c>
    </row>
    <row r="14" spans="1:16384" ht="24" customHeight="1" x14ac:dyDescent="0.15">
      <c r="A14" s="308"/>
      <c r="B14" s="264"/>
      <c r="C14" s="265"/>
      <c r="D14" s="309"/>
      <c r="E14" s="266"/>
      <c r="F14" s="263"/>
      <c r="G14" s="268"/>
      <c r="H14" s="257">
        <f t="shared" ref="H14:H22" si="2">F14*G14</f>
        <v>0</v>
      </c>
      <c r="I14" s="263">
        <v>0</v>
      </c>
      <c r="J14" s="312"/>
      <c r="K14" s="312"/>
      <c r="L14" s="312"/>
      <c r="M14" s="312"/>
      <c r="N14" s="312"/>
      <c r="O14" s="257">
        <f t="shared" si="0"/>
        <v>0</v>
      </c>
      <c r="P14" s="258">
        <f t="shared" si="1"/>
        <v>0</v>
      </c>
    </row>
    <row r="15" spans="1:16384" ht="24" customHeight="1" x14ac:dyDescent="0.15">
      <c r="A15" s="308"/>
      <c r="B15" s="264"/>
      <c r="C15" s="265"/>
      <c r="D15" s="309"/>
      <c r="E15" s="270"/>
      <c r="F15" s="263"/>
      <c r="G15" s="268"/>
      <c r="H15" s="257">
        <f t="shared" si="2"/>
        <v>0</v>
      </c>
      <c r="I15" s="263">
        <v>0</v>
      </c>
      <c r="J15" s="312"/>
      <c r="K15" s="312"/>
      <c r="L15" s="312"/>
      <c r="M15" s="312"/>
      <c r="N15" s="312"/>
      <c r="O15" s="257">
        <f t="shared" si="0"/>
        <v>0</v>
      </c>
      <c r="P15" s="258">
        <f t="shared" si="1"/>
        <v>0</v>
      </c>
    </row>
    <row r="16" spans="1:16384" ht="24" customHeight="1" x14ac:dyDescent="0.15">
      <c r="A16" s="308"/>
      <c r="B16" s="264"/>
      <c r="C16" s="265"/>
      <c r="D16" s="309"/>
      <c r="E16" s="270"/>
      <c r="F16" s="263"/>
      <c r="G16" s="268"/>
      <c r="H16" s="257">
        <f t="shared" si="2"/>
        <v>0</v>
      </c>
      <c r="I16" s="263">
        <v>0</v>
      </c>
      <c r="J16" s="312"/>
      <c r="K16" s="312"/>
      <c r="L16" s="312"/>
      <c r="M16" s="312"/>
      <c r="N16" s="312"/>
      <c r="O16" s="257">
        <f t="shared" si="0"/>
        <v>0</v>
      </c>
      <c r="P16" s="258">
        <f t="shared" si="1"/>
        <v>0</v>
      </c>
    </row>
    <row r="17" spans="1:18" ht="24" customHeight="1" x14ac:dyDescent="0.15">
      <c r="A17" s="308"/>
      <c r="B17" s="264"/>
      <c r="C17" s="265"/>
      <c r="D17" s="309"/>
      <c r="E17" s="270"/>
      <c r="F17" s="263"/>
      <c r="G17" s="268"/>
      <c r="H17" s="257">
        <f t="shared" si="2"/>
        <v>0</v>
      </c>
      <c r="I17" s="263">
        <v>0</v>
      </c>
      <c r="J17" s="312"/>
      <c r="K17" s="312"/>
      <c r="L17" s="312"/>
      <c r="M17" s="312"/>
      <c r="N17" s="312"/>
      <c r="O17" s="257">
        <f t="shared" si="0"/>
        <v>0</v>
      </c>
      <c r="P17" s="258">
        <f t="shared" si="1"/>
        <v>0</v>
      </c>
    </row>
    <row r="18" spans="1:18" ht="24" customHeight="1" x14ac:dyDescent="0.15">
      <c r="A18" s="308"/>
      <c r="B18" s="264"/>
      <c r="C18" s="265"/>
      <c r="D18" s="309"/>
      <c r="E18" s="270"/>
      <c r="F18" s="263"/>
      <c r="G18" s="268"/>
      <c r="H18" s="257">
        <f t="shared" si="2"/>
        <v>0</v>
      </c>
      <c r="I18" s="263">
        <v>0</v>
      </c>
      <c r="J18" s="312"/>
      <c r="K18" s="312"/>
      <c r="L18" s="312"/>
      <c r="M18" s="312"/>
      <c r="N18" s="312"/>
      <c r="O18" s="257">
        <f t="shared" si="0"/>
        <v>0</v>
      </c>
      <c r="P18" s="258">
        <f t="shared" si="1"/>
        <v>0</v>
      </c>
    </row>
    <row r="19" spans="1:18" ht="24" customHeight="1" x14ac:dyDescent="0.15">
      <c r="A19" s="308"/>
      <c r="B19" s="264"/>
      <c r="C19" s="310"/>
      <c r="D19" s="311"/>
      <c r="E19" s="270"/>
      <c r="F19" s="263"/>
      <c r="G19" s="268"/>
      <c r="H19" s="257">
        <f t="shared" si="2"/>
        <v>0</v>
      </c>
      <c r="I19" s="263">
        <v>0</v>
      </c>
      <c r="J19" s="312"/>
      <c r="K19" s="312"/>
      <c r="L19" s="312"/>
      <c r="M19" s="312"/>
      <c r="N19" s="312"/>
      <c r="O19" s="257">
        <f t="shared" si="0"/>
        <v>0</v>
      </c>
      <c r="P19" s="258">
        <f t="shared" si="1"/>
        <v>0</v>
      </c>
      <c r="Q19" s="23"/>
      <c r="R19" s="23"/>
    </row>
    <row r="20" spans="1:18" ht="24" customHeight="1" x14ac:dyDescent="0.15">
      <c r="A20" s="308"/>
      <c r="B20" s="264"/>
      <c r="C20" s="310"/>
      <c r="D20" s="311"/>
      <c r="E20" s="270"/>
      <c r="F20" s="263"/>
      <c r="G20" s="268"/>
      <c r="H20" s="257">
        <f t="shared" si="2"/>
        <v>0</v>
      </c>
      <c r="I20" s="263">
        <v>0</v>
      </c>
      <c r="J20" s="312"/>
      <c r="K20" s="312"/>
      <c r="L20" s="312"/>
      <c r="M20" s="312"/>
      <c r="N20" s="312"/>
      <c r="O20" s="257">
        <f t="shared" si="0"/>
        <v>0</v>
      </c>
      <c r="P20" s="258">
        <f t="shared" si="1"/>
        <v>0</v>
      </c>
      <c r="Q20" s="23"/>
      <c r="R20" s="23"/>
    </row>
    <row r="21" spans="1:18" ht="24" customHeight="1" x14ac:dyDescent="0.15">
      <c r="A21" s="308"/>
      <c r="B21" s="264"/>
      <c r="C21" s="310"/>
      <c r="D21" s="311"/>
      <c r="E21" s="270"/>
      <c r="F21" s="263"/>
      <c r="G21" s="268"/>
      <c r="H21" s="257">
        <f t="shared" si="2"/>
        <v>0</v>
      </c>
      <c r="I21" s="263">
        <v>0</v>
      </c>
      <c r="J21" s="312"/>
      <c r="K21" s="312"/>
      <c r="L21" s="312"/>
      <c r="M21" s="312"/>
      <c r="N21" s="312"/>
      <c r="O21" s="257">
        <f t="shared" si="0"/>
        <v>0</v>
      </c>
      <c r="P21" s="258">
        <f t="shared" si="1"/>
        <v>0</v>
      </c>
      <c r="Q21" s="23"/>
      <c r="R21" s="23"/>
    </row>
    <row r="22" spans="1:18" ht="24" customHeight="1" thickBot="1" x14ac:dyDescent="0.2">
      <c r="A22" s="308"/>
      <c r="B22" s="264"/>
      <c r="C22" s="310"/>
      <c r="D22" s="311"/>
      <c r="E22" s="270"/>
      <c r="F22" s="263"/>
      <c r="G22" s="268"/>
      <c r="H22" s="257">
        <f t="shared" si="2"/>
        <v>0</v>
      </c>
      <c r="I22" s="263">
        <v>0</v>
      </c>
      <c r="J22" s="312"/>
      <c r="K22" s="312"/>
      <c r="L22" s="312"/>
      <c r="M22" s="312"/>
      <c r="N22" s="312"/>
      <c r="O22" s="257">
        <f t="shared" si="0"/>
        <v>0</v>
      </c>
      <c r="P22" s="258">
        <f t="shared" si="1"/>
        <v>0</v>
      </c>
      <c r="Q22" s="23"/>
      <c r="R22" s="23"/>
    </row>
    <row r="23" spans="1:18" ht="24" customHeight="1" thickBot="1" x14ac:dyDescent="0.2">
      <c r="A23" s="364" t="s">
        <v>63</v>
      </c>
      <c r="B23" s="365"/>
      <c r="C23" s="365"/>
      <c r="D23" s="365"/>
      <c r="E23" s="365"/>
      <c r="F23" s="365"/>
      <c r="G23" s="366"/>
      <c r="H23" s="253">
        <f>SUM(H13:H22)</f>
        <v>0</v>
      </c>
      <c r="I23" s="254">
        <f>SUM(I13:I22)</f>
        <v>0</v>
      </c>
      <c r="J23" s="297"/>
      <c r="K23" s="298"/>
      <c r="L23" s="298"/>
      <c r="M23" s="298"/>
      <c r="N23" s="299"/>
      <c r="O23" s="253">
        <f>SUM(O13:O22)</f>
        <v>0</v>
      </c>
      <c r="P23" s="254">
        <f t="shared" si="1"/>
        <v>0</v>
      </c>
      <c r="Q23" s="300"/>
      <c r="R23" s="300"/>
    </row>
    <row r="24" spans="1:18" ht="24" customHeight="1" x14ac:dyDescent="0.15">
      <c r="A24" s="306"/>
      <c r="B24" s="262"/>
      <c r="C24" s="263"/>
      <c r="D24" s="307"/>
      <c r="E24" s="266"/>
      <c r="F24" s="263"/>
      <c r="G24" s="267"/>
      <c r="H24" s="257">
        <f>F24*G24</f>
        <v>0</v>
      </c>
      <c r="I24" s="263">
        <v>0</v>
      </c>
      <c r="J24" s="312"/>
      <c r="K24" s="312"/>
      <c r="L24" s="312"/>
      <c r="M24" s="312"/>
      <c r="N24" s="312"/>
      <c r="O24" s="257">
        <f t="shared" ref="O24:O33" si="3">SUM(H24*J24)+(H24*K24)+(H24*L24)+(H24*N24)</f>
        <v>0</v>
      </c>
      <c r="P24" s="258">
        <f t="shared" si="1"/>
        <v>0</v>
      </c>
    </row>
    <row r="25" spans="1:18" ht="24" customHeight="1" x14ac:dyDescent="0.15">
      <c r="A25" s="308"/>
      <c r="B25" s="264"/>
      <c r="C25" s="265"/>
      <c r="D25" s="309"/>
      <c r="E25" s="266"/>
      <c r="F25" s="263"/>
      <c r="G25" s="268"/>
      <c r="H25" s="257">
        <f t="shared" ref="H25:H33" si="4">F25*G25</f>
        <v>0</v>
      </c>
      <c r="I25" s="263">
        <v>0</v>
      </c>
      <c r="J25" s="312"/>
      <c r="K25" s="312"/>
      <c r="L25" s="312"/>
      <c r="M25" s="312"/>
      <c r="N25" s="312"/>
      <c r="O25" s="257">
        <f t="shared" si="3"/>
        <v>0</v>
      </c>
      <c r="P25" s="258">
        <f t="shared" si="1"/>
        <v>0</v>
      </c>
    </row>
    <row r="26" spans="1:18" ht="24" customHeight="1" x14ac:dyDescent="0.15">
      <c r="A26" s="308"/>
      <c r="B26" s="264"/>
      <c r="C26" s="265"/>
      <c r="D26" s="309"/>
      <c r="E26" s="264"/>
      <c r="F26" s="265"/>
      <c r="G26" s="268"/>
      <c r="H26" s="257">
        <f t="shared" si="4"/>
        <v>0</v>
      </c>
      <c r="I26" s="265"/>
      <c r="J26" s="312"/>
      <c r="K26" s="312"/>
      <c r="L26" s="312"/>
      <c r="M26" s="312"/>
      <c r="N26" s="312"/>
      <c r="O26" s="257">
        <f t="shared" si="3"/>
        <v>0</v>
      </c>
      <c r="P26" s="258">
        <f t="shared" si="1"/>
        <v>0</v>
      </c>
      <c r="Q26" s="23"/>
      <c r="R26" s="23"/>
    </row>
    <row r="27" spans="1:18" ht="24" customHeight="1" x14ac:dyDescent="0.15">
      <c r="A27" s="308"/>
      <c r="B27" s="264"/>
      <c r="C27" s="265"/>
      <c r="D27" s="309"/>
      <c r="E27" s="264"/>
      <c r="F27" s="265"/>
      <c r="G27" s="268"/>
      <c r="H27" s="257">
        <f t="shared" si="4"/>
        <v>0</v>
      </c>
      <c r="I27" s="269"/>
      <c r="J27" s="312"/>
      <c r="K27" s="312"/>
      <c r="L27" s="312"/>
      <c r="M27" s="312"/>
      <c r="N27" s="312"/>
      <c r="O27" s="257">
        <f t="shared" si="3"/>
        <v>0</v>
      </c>
      <c r="P27" s="258">
        <f t="shared" si="1"/>
        <v>0</v>
      </c>
      <c r="Q27" s="23"/>
      <c r="R27" s="23"/>
    </row>
    <row r="28" spans="1:18" ht="24" customHeight="1" x14ac:dyDescent="0.15">
      <c r="A28" s="308"/>
      <c r="B28" s="264"/>
      <c r="C28" s="264"/>
      <c r="D28" s="309"/>
      <c r="E28" s="264"/>
      <c r="F28" s="265"/>
      <c r="G28" s="268"/>
      <c r="H28" s="257">
        <f t="shared" si="4"/>
        <v>0</v>
      </c>
      <c r="I28" s="265"/>
      <c r="J28" s="313"/>
      <c r="K28" s="313"/>
      <c r="L28" s="313"/>
      <c r="M28" s="313"/>
      <c r="N28" s="313"/>
      <c r="O28" s="257">
        <f t="shared" si="3"/>
        <v>0</v>
      </c>
      <c r="P28" s="258">
        <f t="shared" si="1"/>
        <v>0</v>
      </c>
    </row>
    <row r="29" spans="1:18" ht="24" customHeight="1" x14ac:dyDescent="0.15">
      <c r="A29" s="308"/>
      <c r="B29" s="264"/>
      <c r="C29" s="264"/>
      <c r="D29" s="309"/>
      <c r="E29" s="264"/>
      <c r="F29" s="265"/>
      <c r="G29" s="268"/>
      <c r="H29" s="257">
        <f t="shared" si="4"/>
        <v>0</v>
      </c>
      <c r="I29" s="265"/>
      <c r="J29" s="313"/>
      <c r="K29" s="313"/>
      <c r="L29" s="313"/>
      <c r="M29" s="313"/>
      <c r="N29" s="313"/>
      <c r="O29" s="257">
        <f t="shared" si="3"/>
        <v>0</v>
      </c>
      <c r="P29" s="258">
        <f t="shared" si="1"/>
        <v>0</v>
      </c>
    </row>
    <row r="30" spans="1:18" ht="24" customHeight="1" x14ac:dyDescent="0.15">
      <c r="A30" s="308"/>
      <c r="B30" s="264"/>
      <c r="C30" s="264"/>
      <c r="D30" s="309"/>
      <c r="E30" s="264"/>
      <c r="F30" s="265"/>
      <c r="G30" s="268"/>
      <c r="H30" s="257">
        <f t="shared" si="4"/>
        <v>0</v>
      </c>
      <c r="I30" s="265"/>
      <c r="J30" s="313"/>
      <c r="K30" s="313"/>
      <c r="L30" s="313"/>
      <c r="M30" s="313"/>
      <c r="N30" s="313"/>
      <c r="O30" s="257">
        <f t="shared" si="3"/>
        <v>0</v>
      </c>
      <c r="P30" s="258">
        <f t="shared" si="1"/>
        <v>0</v>
      </c>
    </row>
    <row r="31" spans="1:18" ht="24" customHeight="1" x14ac:dyDescent="0.15">
      <c r="A31" s="308"/>
      <c r="B31" s="264"/>
      <c r="C31" s="264"/>
      <c r="D31" s="309"/>
      <c r="E31" s="264"/>
      <c r="F31" s="265"/>
      <c r="G31" s="268"/>
      <c r="H31" s="257">
        <f t="shared" si="4"/>
        <v>0</v>
      </c>
      <c r="I31" s="265"/>
      <c r="J31" s="313"/>
      <c r="K31" s="313"/>
      <c r="L31" s="313"/>
      <c r="M31" s="313"/>
      <c r="N31" s="313"/>
      <c r="O31" s="257">
        <f t="shared" si="3"/>
        <v>0</v>
      </c>
      <c r="P31" s="258">
        <f t="shared" si="1"/>
        <v>0</v>
      </c>
    </row>
    <row r="32" spans="1:18" ht="24" customHeight="1" x14ac:dyDescent="0.15">
      <c r="A32" s="308"/>
      <c r="B32" s="264"/>
      <c r="C32" s="264"/>
      <c r="D32" s="309"/>
      <c r="E32" s="264"/>
      <c r="F32" s="265"/>
      <c r="G32" s="268"/>
      <c r="H32" s="257">
        <f t="shared" si="4"/>
        <v>0</v>
      </c>
      <c r="I32" s="265"/>
      <c r="J32" s="313"/>
      <c r="K32" s="313"/>
      <c r="L32" s="313"/>
      <c r="M32" s="313"/>
      <c r="N32" s="313"/>
      <c r="O32" s="257">
        <f t="shared" si="3"/>
        <v>0</v>
      </c>
      <c r="P32" s="258">
        <f t="shared" si="1"/>
        <v>0</v>
      </c>
    </row>
    <row r="33" spans="1:16" ht="24" customHeight="1" thickBot="1" x14ac:dyDescent="0.2">
      <c r="A33" s="308"/>
      <c r="B33" s="264"/>
      <c r="C33" s="264"/>
      <c r="D33" s="309"/>
      <c r="E33" s="264"/>
      <c r="F33" s="265"/>
      <c r="G33" s="268"/>
      <c r="H33" s="257">
        <f t="shared" si="4"/>
        <v>0</v>
      </c>
      <c r="I33" s="265"/>
      <c r="J33" s="313"/>
      <c r="K33" s="313"/>
      <c r="L33" s="313"/>
      <c r="M33" s="313"/>
      <c r="N33" s="313"/>
      <c r="O33" s="257">
        <f t="shared" si="3"/>
        <v>0</v>
      </c>
      <c r="P33" s="258">
        <f t="shared" si="1"/>
        <v>0</v>
      </c>
    </row>
    <row r="34" spans="1:16" ht="24" customHeight="1" thickBot="1" x14ac:dyDescent="0.2">
      <c r="A34" s="364" t="s">
        <v>64</v>
      </c>
      <c r="B34" s="365"/>
      <c r="C34" s="365"/>
      <c r="D34" s="365"/>
      <c r="E34" s="365"/>
      <c r="F34" s="365"/>
      <c r="G34" s="365"/>
      <c r="H34" s="253">
        <f>SUM(H24:H33)</f>
        <v>0</v>
      </c>
      <c r="I34" s="254">
        <f>SUM(I24:I33)</f>
        <v>0</v>
      </c>
      <c r="J34" s="301"/>
      <c r="K34" s="301"/>
      <c r="L34" s="301"/>
      <c r="M34" s="301"/>
      <c r="N34" s="301"/>
      <c r="O34" s="253">
        <f>SUM(O24:O33)</f>
        <v>0</v>
      </c>
      <c r="P34" s="254">
        <f>SUM(P24:P33)</f>
        <v>0</v>
      </c>
    </row>
    <row r="35" spans="1:16" ht="24" customHeight="1" thickBot="1" x14ac:dyDescent="0.2">
      <c r="A35" s="23" t="s">
        <v>65</v>
      </c>
      <c r="B35" s="260"/>
      <c r="C35" s="260"/>
      <c r="D35" s="260"/>
      <c r="E35" s="260"/>
      <c r="F35" s="260"/>
      <c r="G35" s="260"/>
      <c r="H35" s="271"/>
      <c r="I35" s="302"/>
      <c r="J35" s="260"/>
      <c r="K35" s="260"/>
      <c r="L35" s="260"/>
      <c r="M35" s="260"/>
      <c r="N35" s="260"/>
      <c r="O35" s="260"/>
      <c r="P35" s="260"/>
    </row>
    <row r="36" spans="1:16" ht="24" customHeight="1" thickBot="1" x14ac:dyDescent="0.2">
      <c r="A36" s="261" t="s">
        <v>66</v>
      </c>
      <c r="B36" s="303"/>
      <c r="C36" s="303"/>
      <c r="D36" s="303"/>
      <c r="E36" s="303"/>
      <c r="F36" s="303"/>
      <c r="G36" s="303"/>
      <c r="H36" s="253">
        <f>H23+H34</f>
        <v>0</v>
      </c>
      <c r="I36" s="254">
        <f>I23+I34</f>
        <v>0</v>
      </c>
      <c r="J36" s="303"/>
      <c r="K36" s="303"/>
      <c r="L36" s="303"/>
      <c r="M36" s="303"/>
      <c r="N36" s="303"/>
      <c r="O36" s="253">
        <f>SUM(O23+O34)</f>
        <v>0</v>
      </c>
      <c r="P36" s="254">
        <f>SUM(P23+P34)</f>
        <v>0</v>
      </c>
    </row>
    <row r="38" spans="1:16" ht="15" thickBot="1" x14ac:dyDescent="0.2">
      <c r="A38" s="300" t="s">
        <v>67</v>
      </c>
      <c r="B38" s="260"/>
      <c r="C38" s="260"/>
      <c r="D38" s="260"/>
      <c r="E38" s="260"/>
      <c r="F38" s="260"/>
      <c r="G38" s="260"/>
      <c r="H38" s="260" t="s">
        <v>65</v>
      </c>
      <c r="I38" s="260"/>
      <c r="J38" s="260"/>
      <c r="K38" s="260"/>
      <c r="L38" s="260"/>
      <c r="M38" s="260"/>
      <c r="N38" s="260"/>
      <c r="O38" s="260"/>
      <c r="P38" s="260"/>
    </row>
    <row r="39" spans="1:16" x14ac:dyDescent="0.15">
      <c r="A39" s="355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7"/>
    </row>
    <row r="40" spans="1:16" x14ac:dyDescent="0.15">
      <c r="A40" s="358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60"/>
    </row>
    <row r="41" spans="1:16" x14ac:dyDescent="0.15">
      <c r="A41" s="358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60"/>
    </row>
    <row r="42" spans="1:16" x14ac:dyDescent="0.15">
      <c r="A42" s="358"/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60"/>
    </row>
    <row r="43" spans="1:16" x14ac:dyDescent="0.15">
      <c r="A43" s="358"/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60"/>
    </row>
    <row r="44" spans="1:16" x14ac:dyDescent="0.15">
      <c r="A44" s="358"/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60"/>
    </row>
    <row r="45" spans="1:16" x14ac:dyDescent="0.15">
      <c r="A45" s="358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60"/>
    </row>
    <row r="46" spans="1:16" ht="15" thickBot="1" x14ac:dyDescent="0.2">
      <c r="A46" s="361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3"/>
    </row>
    <row r="48" spans="1:16" x14ac:dyDescent="0.15">
      <c r="A48" s="300" t="s">
        <v>68</v>
      </c>
      <c r="B48" s="260"/>
      <c r="C48" s="260"/>
      <c r="D48" s="260"/>
    </row>
    <row r="49" spans="1:6" x14ac:dyDescent="0.15">
      <c r="A49" s="23" t="s">
        <v>69</v>
      </c>
      <c r="B49" s="260"/>
      <c r="C49" s="260"/>
      <c r="D49" s="260"/>
    </row>
    <row r="50" spans="1:6" x14ac:dyDescent="0.15">
      <c r="A50" s="23" t="s">
        <v>70</v>
      </c>
      <c r="B50" s="260"/>
      <c r="C50" s="260"/>
      <c r="D50" s="260"/>
    </row>
    <row r="51" spans="1:6" x14ac:dyDescent="0.15">
      <c r="A51" s="23" t="s">
        <v>71</v>
      </c>
      <c r="B51" s="260"/>
      <c r="C51" s="260"/>
      <c r="D51" s="260"/>
    </row>
    <row r="52" spans="1:6" x14ac:dyDescent="0.15">
      <c r="A52" s="23" t="s">
        <v>72</v>
      </c>
      <c r="B52" s="260"/>
      <c r="C52" s="260"/>
      <c r="D52" s="260"/>
    </row>
    <row r="54" spans="1:6" x14ac:dyDescent="0.15">
      <c r="A54" s="23"/>
      <c r="B54" s="260"/>
      <c r="C54" s="260"/>
      <c r="D54" s="260"/>
    </row>
    <row r="55" spans="1:6" x14ac:dyDescent="0.15">
      <c r="A55" s="23"/>
      <c r="B55" s="260"/>
      <c r="C55" s="260"/>
      <c r="D55" s="260"/>
    </row>
    <row r="56" spans="1:6" x14ac:dyDescent="0.15">
      <c r="A56" s="23"/>
      <c r="B56" s="260"/>
      <c r="C56" s="260"/>
      <c r="D56" s="260"/>
    </row>
    <row r="57" spans="1:6" x14ac:dyDescent="0.15">
      <c r="A57" s="23"/>
      <c r="B57" s="260"/>
      <c r="C57" s="260"/>
      <c r="D57" s="260"/>
      <c r="E57" s="260"/>
      <c r="F57" s="260"/>
    </row>
    <row r="58" spans="1:6" x14ac:dyDescent="0.15">
      <c r="A58" s="23"/>
      <c r="B58" s="260"/>
      <c r="C58" s="260"/>
      <c r="D58" s="304"/>
      <c r="E58" s="304"/>
      <c r="F58" s="260"/>
    </row>
    <row r="59" spans="1:6" x14ac:dyDescent="0.15">
      <c r="A59" s="23"/>
      <c r="B59" s="260"/>
      <c r="C59" s="260"/>
      <c r="D59" s="305"/>
      <c r="E59" s="304"/>
      <c r="F59" s="260"/>
    </row>
    <row r="60" spans="1:6" x14ac:dyDescent="0.15">
      <c r="A60" s="23"/>
      <c r="B60" s="260"/>
      <c r="C60" s="260"/>
      <c r="D60" s="305"/>
      <c r="E60" s="304"/>
      <c r="F60" s="260"/>
    </row>
    <row r="61" spans="1:6" x14ac:dyDescent="0.15">
      <c r="A61" s="23"/>
      <c r="B61" s="260"/>
      <c r="C61" s="260"/>
      <c r="D61" s="305"/>
      <c r="E61" s="304"/>
      <c r="F61" s="260"/>
    </row>
    <row r="62" spans="1:6" x14ac:dyDescent="0.15">
      <c r="A62" s="23"/>
      <c r="B62" s="260"/>
      <c r="C62" s="260"/>
      <c r="D62" s="305"/>
      <c r="E62" s="304"/>
      <c r="F62" s="260"/>
    </row>
    <row r="63" spans="1:6" x14ac:dyDescent="0.15">
      <c r="A63" s="23"/>
      <c r="B63" s="260"/>
      <c r="C63" s="260"/>
      <c r="D63" s="305"/>
      <c r="E63" s="304"/>
      <c r="F63" s="260"/>
    </row>
    <row r="64" spans="1:6" x14ac:dyDescent="0.15">
      <c r="A64" s="23"/>
      <c r="B64" s="260"/>
      <c r="C64" s="260"/>
      <c r="D64" s="305"/>
      <c r="E64" s="304"/>
      <c r="F64" s="260"/>
    </row>
    <row r="65" spans="1:6" x14ac:dyDescent="0.15">
      <c r="A65" s="23"/>
      <c r="B65" s="260"/>
      <c r="C65" s="260"/>
      <c r="D65" s="305"/>
      <c r="E65" s="304"/>
      <c r="F65" s="260"/>
    </row>
    <row r="66" spans="1:6" x14ac:dyDescent="0.15">
      <c r="A66" s="23"/>
      <c r="B66" s="260"/>
      <c r="C66" s="260"/>
      <c r="D66" s="305"/>
      <c r="E66" s="304"/>
      <c r="F66" s="260"/>
    </row>
    <row r="67" spans="1:6" x14ac:dyDescent="0.15">
      <c r="A67" s="23"/>
      <c r="B67" s="260"/>
      <c r="C67" s="260"/>
      <c r="D67" s="305"/>
      <c r="E67" s="304"/>
      <c r="F67" s="260"/>
    </row>
    <row r="68" spans="1:6" x14ac:dyDescent="0.15">
      <c r="A68" s="23"/>
      <c r="B68" s="260"/>
      <c r="C68" s="260"/>
      <c r="D68" s="305"/>
      <c r="E68" s="304"/>
      <c r="F68" s="260"/>
    </row>
    <row r="69" spans="1:6" x14ac:dyDescent="0.15">
      <c r="A69" s="23"/>
      <c r="B69" s="260"/>
      <c r="C69" s="260"/>
      <c r="D69" s="305"/>
      <c r="E69" s="304"/>
      <c r="F69" s="260"/>
    </row>
    <row r="70" spans="1:6" x14ac:dyDescent="0.15">
      <c r="A70" s="23"/>
      <c r="B70" s="260"/>
      <c r="C70" s="260"/>
      <c r="D70" s="305"/>
      <c r="E70" s="304"/>
      <c r="F70" s="260"/>
    </row>
    <row r="71" spans="1:6" x14ac:dyDescent="0.15">
      <c r="A71" s="23"/>
      <c r="B71" s="260"/>
      <c r="C71" s="260"/>
      <c r="D71" s="305"/>
      <c r="E71" s="304"/>
      <c r="F71" s="260"/>
    </row>
    <row r="72" spans="1:6" x14ac:dyDescent="0.15">
      <c r="A72" s="23"/>
      <c r="B72" s="260"/>
      <c r="C72" s="260"/>
      <c r="D72" s="305"/>
      <c r="E72" s="304"/>
      <c r="F72" s="260"/>
    </row>
    <row r="73" spans="1:6" x14ac:dyDescent="0.15">
      <c r="C73" s="304"/>
      <c r="D73" s="305"/>
      <c r="E73" s="304"/>
      <c r="F73" s="260"/>
    </row>
    <row r="74" spans="1:6" x14ac:dyDescent="0.15">
      <c r="C74" s="304"/>
      <c r="D74" s="305"/>
      <c r="E74" s="304"/>
      <c r="F74" s="260"/>
    </row>
    <row r="75" spans="1:6" x14ac:dyDescent="0.15">
      <c r="C75" s="304"/>
      <c r="D75" s="305"/>
      <c r="E75" s="304"/>
      <c r="F75" s="260"/>
    </row>
  </sheetData>
  <mergeCells count="1034">
    <mergeCell ref="DI3:DX3"/>
    <mergeCell ref="DY3:EN3"/>
    <mergeCell ref="EO3:FD3"/>
    <mergeCell ref="FE3:FT3"/>
    <mergeCell ref="FU3:GJ3"/>
    <mergeCell ref="AG3:AV3"/>
    <mergeCell ref="AW3:BL3"/>
    <mergeCell ref="BM3:CB3"/>
    <mergeCell ref="CC3:CR3"/>
    <mergeCell ref="CS3:DH3"/>
    <mergeCell ref="A39:P46"/>
    <mergeCell ref="A23:G23"/>
    <mergeCell ref="A34:G34"/>
    <mergeCell ref="E4:I4"/>
    <mergeCell ref="A11:P11"/>
    <mergeCell ref="B6:C6"/>
    <mergeCell ref="B7:C7"/>
    <mergeCell ref="B8:C8"/>
    <mergeCell ref="B9:C9"/>
    <mergeCell ref="A3:P3"/>
    <mergeCell ref="Q3:AF3"/>
    <mergeCell ref="PQ3:QF3"/>
    <mergeCell ref="QG3:QV3"/>
    <mergeCell ref="QW3:RL3"/>
    <mergeCell ref="RM3:SB3"/>
    <mergeCell ref="SC3:SR3"/>
    <mergeCell ref="MO3:ND3"/>
    <mergeCell ref="NE3:NT3"/>
    <mergeCell ref="NU3:OJ3"/>
    <mergeCell ref="OK3:OZ3"/>
    <mergeCell ref="PA3:PP3"/>
    <mergeCell ref="JM3:KB3"/>
    <mergeCell ref="KC3:KR3"/>
    <mergeCell ref="KS3:LH3"/>
    <mergeCell ref="LI3:LX3"/>
    <mergeCell ref="LY3:MN3"/>
    <mergeCell ref="GK3:GZ3"/>
    <mergeCell ref="HA3:HP3"/>
    <mergeCell ref="HQ3:IF3"/>
    <mergeCell ref="IG3:IV3"/>
    <mergeCell ref="IW3:JL3"/>
    <mergeCell ref="ABY3:ACN3"/>
    <mergeCell ref="ACO3:ADD3"/>
    <mergeCell ref="ADE3:ADT3"/>
    <mergeCell ref="ADU3:AEJ3"/>
    <mergeCell ref="AEK3:AEZ3"/>
    <mergeCell ref="YW3:ZL3"/>
    <mergeCell ref="ZM3:AAB3"/>
    <mergeCell ref="AAC3:AAR3"/>
    <mergeCell ref="AAS3:ABH3"/>
    <mergeCell ref="ABI3:ABX3"/>
    <mergeCell ref="VU3:WJ3"/>
    <mergeCell ref="WK3:WZ3"/>
    <mergeCell ref="XA3:XP3"/>
    <mergeCell ref="XQ3:YF3"/>
    <mergeCell ref="YG3:YV3"/>
    <mergeCell ref="SS3:TH3"/>
    <mergeCell ref="TI3:TX3"/>
    <mergeCell ref="TY3:UN3"/>
    <mergeCell ref="UO3:VD3"/>
    <mergeCell ref="VE3:VT3"/>
    <mergeCell ref="AOG3:AOV3"/>
    <mergeCell ref="AOW3:APL3"/>
    <mergeCell ref="APM3:AQB3"/>
    <mergeCell ref="AQC3:AQR3"/>
    <mergeCell ref="AQS3:ARH3"/>
    <mergeCell ref="ALE3:ALT3"/>
    <mergeCell ref="ALU3:AMJ3"/>
    <mergeCell ref="AMK3:AMZ3"/>
    <mergeCell ref="ANA3:ANP3"/>
    <mergeCell ref="ANQ3:AOF3"/>
    <mergeCell ref="AIC3:AIR3"/>
    <mergeCell ref="AIS3:AJH3"/>
    <mergeCell ref="AJI3:AJX3"/>
    <mergeCell ref="AJY3:AKN3"/>
    <mergeCell ref="AKO3:ALD3"/>
    <mergeCell ref="AFA3:AFP3"/>
    <mergeCell ref="AFQ3:AGF3"/>
    <mergeCell ref="AGG3:AGV3"/>
    <mergeCell ref="AGW3:AHL3"/>
    <mergeCell ref="AHM3:AIB3"/>
    <mergeCell ref="BAO3:BBD3"/>
    <mergeCell ref="BBE3:BBT3"/>
    <mergeCell ref="BBU3:BCJ3"/>
    <mergeCell ref="BCK3:BCZ3"/>
    <mergeCell ref="BDA3:BDP3"/>
    <mergeCell ref="AXM3:AYB3"/>
    <mergeCell ref="AYC3:AYR3"/>
    <mergeCell ref="AYS3:AZH3"/>
    <mergeCell ref="AZI3:AZX3"/>
    <mergeCell ref="AZY3:BAN3"/>
    <mergeCell ref="AUK3:AUZ3"/>
    <mergeCell ref="AVA3:AVP3"/>
    <mergeCell ref="AVQ3:AWF3"/>
    <mergeCell ref="AWG3:AWV3"/>
    <mergeCell ref="AWW3:AXL3"/>
    <mergeCell ref="ARI3:ARX3"/>
    <mergeCell ref="ARY3:ASN3"/>
    <mergeCell ref="ASO3:ATD3"/>
    <mergeCell ref="ATE3:ATT3"/>
    <mergeCell ref="ATU3:AUJ3"/>
    <mergeCell ref="BMW3:BNL3"/>
    <mergeCell ref="BNM3:BOB3"/>
    <mergeCell ref="BOC3:BOR3"/>
    <mergeCell ref="BOS3:BPH3"/>
    <mergeCell ref="BPI3:BPX3"/>
    <mergeCell ref="BJU3:BKJ3"/>
    <mergeCell ref="BKK3:BKZ3"/>
    <mergeCell ref="BLA3:BLP3"/>
    <mergeCell ref="BLQ3:BMF3"/>
    <mergeCell ref="BMG3:BMV3"/>
    <mergeCell ref="BGS3:BHH3"/>
    <mergeCell ref="BHI3:BHX3"/>
    <mergeCell ref="BHY3:BIN3"/>
    <mergeCell ref="BIO3:BJD3"/>
    <mergeCell ref="BJE3:BJT3"/>
    <mergeCell ref="BDQ3:BEF3"/>
    <mergeCell ref="BEG3:BEV3"/>
    <mergeCell ref="BEW3:BFL3"/>
    <mergeCell ref="BFM3:BGB3"/>
    <mergeCell ref="BGC3:BGR3"/>
    <mergeCell ref="BZE3:BZT3"/>
    <mergeCell ref="BZU3:CAJ3"/>
    <mergeCell ref="CAK3:CAZ3"/>
    <mergeCell ref="CBA3:CBP3"/>
    <mergeCell ref="CBQ3:CCF3"/>
    <mergeCell ref="BWC3:BWR3"/>
    <mergeCell ref="BWS3:BXH3"/>
    <mergeCell ref="BXI3:BXX3"/>
    <mergeCell ref="BXY3:BYN3"/>
    <mergeCell ref="BYO3:BZD3"/>
    <mergeCell ref="BTA3:BTP3"/>
    <mergeCell ref="BTQ3:BUF3"/>
    <mergeCell ref="BUG3:BUV3"/>
    <mergeCell ref="BUW3:BVL3"/>
    <mergeCell ref="BVM3:BWB3"/>
    <mergeCell ref="BPY3:BQN3"/>
    <mergeCell ref="BQO3:BRD3"/>
    <mergeCell ref="BRE3:BRT3"/>
    <mergeCell ref="BRU3:BSJ3"/>
    <mergeCell ref="BSK3:BSZ3"/>
    <mergeCell ref="CLM3:CMB3"/>
    <mergeCell ref="CMC3:CMR3"/>
    <mergeCell ref="CMS3:CNH3"/>
    <mergeCell ref="CNI3:CNX3"/>
    <mergeCell ref="CNY3:CON3"/>
    <mergeCell ref="CIK3:CIZ3"/>
    <mergeCell ref="CJA3:CJP3"/>
    <mergeCell ref="CJQ3:CKF3"/>
    <mergeCell ref="CKG3:CKV3"/>
    <mergeCell ref="CKW3:CLL3"/>
    <mergeCell ref="CFI3:CFX3"/>
    <mergeCell ref="CFY3:CGN3"/>
    <mergeCell ref="CGO3:CHD3"/>
    <mergeCell ref="CHE3:CHT3"/>
    <mergeCell ref="CHU3:CIJ3"/>
    <mergeCell ref="CCG3:CCV3"/>
    <mergeCell ref="CCW3:CDL3"/>
    <mergeCell ref="CDM3:CEB3"/>
    <mergeCell ref="CEC3:CER3"/>
    <mergeCell ref="CES3:CFH3"/>
    <mergeCell ref="CXU3:CYJ3"/>
    <mergeCell ref="CYK3:CYZ3"/>
    <mergeCell ref="CZA3:CZP3"/>
    <mergeCell ref="CZQ3:DAF3"/>
    <mergeCell ref="DAG3:DAV3"/>
    <mergeCell ref="CUS3:CVH3"/>
    <mergeCell ref="CVI3:CVX3"/>
    <mergeCell ref="CVY3:CWN3"/>
    <mergeCell ref="CWO3:CXD3"/>
    <mergeCell ref="CXE3:CXT3"/>
    <mergeCell ref="CRQ3:CSF3"/>
    <mergeCell ref="CSG3:CSV3"/>
    <mergeCell ref="CSW3:CTL3"/>
    <mergeCell ref="CTM3:CUB3"/>
    <mergeCell ref="CUC3:CUR3"/>
    <mergeCell ref="COO3:CPD3"/>
    <mergeCell ref="CPE3:CPT3"/>
    <mergeCell ref="CPU3:CQJ3"/>
    <mergeCell ref="CQK3:CQZ3"/>
    <mergeCell ref="CRA3:CRP3"/>
    <mergeCell ref="DKC3:DKR3"/>
    <mergeCell ref="DKS3:DLH3"/>
    <mergeCell ref="DLI3:DLX3"/>
    <mergeCell ref="DLY3:DMN3"/>
    <mergeCell ref="DMO3:DND3"/>
    <mergeCell ref="DHA3:DHP3"/>
    <mergeCell ref="DHQ3:DIF3"/>
    <mergeCell ref="DIG3:DIV3"/>
    <mergeCell ref="DIW3:DJL3"/>
    <mergeCell ref="DJM3:DKB3"/>
    <mergeCell ref="DDY3:DEN3"/>
    <mergeCell ref="DEO3:DFD3"/>
    <mergeCell ref="DFE3:DFT3"/>
    <mergeCell ref="DFU3:DGJ3"/>
    <mergeCell ref="DGK3:DGZ3"/>
    <mergeCell ref="DAW3:DBL3"/>
    <mergeCell ref="DBM3:DCB3"/>
    <mergeCell ref="DCC3:DCR3"/>
    <mergeCell ref="DCS3:DDH3"/>
    <mergeCell ref="DDI3:DDX3"/>
    <mergeCell ref="DWK3:DWZ3"/>
    <mergeCell ref="DXA3:DXP3"/>
    <mergeCell ref="DXQ3:DYF3"/>
    <mergeCell ref="DYG3:DYV3"/>
    <mergeCell ref="DYW3:DZL3"/>
    <mergeCell ref="DTI3:DTX3"/>
    <mergeCell ref="DTY3:DUN3"/>
    <mergeCell ref="DUO3:DVD3"/>
    <mergeCell ref="DVE3:DVT3"/>
    <mergeCell ref="DVU3:DWJ3"/>
    <mergeCell ref="DQG3:DQV3"/>
    <mergeCell ref="DQW3:DRL3"/>
    <mergeCell ref="DRM3:DSB3"/>
    <mergeCell ref="DSC3:DSR3"/>
    <mergeCell ref="DSS3:DTH3"/>
    <mergeCell ref="DNE3:DNT3"/>
    <mergeCell ref="DNU3:DOJ3"/>
    <mergeCell ref="DOK3:DOZ3"/>
    <mergeCell ref="DPA3:DPP3"/>
    <mergeCell ref="DPQ3:DQF3"/>
    <mergeCell ref="EIS3:EJH3"/>
    <mergeCell ref="EJI3:EJX3"/>
    <mergeCell ref="EJY3:EKN3"/>
    <mergeCell ref="EKO3:ELD3"/>
    <mergeCell ref="ELE3:ELT3"/>
    <mergeCell ref="EFQ3:EGF3"/>
    <mergeCell ref="EGG3:EGV3"/>
    <mergeCell ref="EGW3:EHL3"/>
    <mergeCell ref="EHM3:EIB3"/>
    <mergeCell ref="EIC3:EIR3"/>
    <mergeCell ref="ECO3:EDD3"/>
    <mergeCell ref="EDE3:EDT3"/>
    <mergeCell ref="EDU3:EEJ3"/>
    <mergeCell ref="EEK3:EEZ3"/>
    <mergeCell ref="EFA3:EFP3"/>
    <mergeCell ref="DZM3:EAB3"/>
    <mergeCell ref="EAC3:EAR3"/>
    <mergeCell ref="EAS3:EBH3"/>
    <mergeCell ref="EBI3:EBX3"/>
    <mergeCell ref="EBY3:ECN3"/>
    <mergeCell ref="EVA3:EVP3"/>
    <mergeCell ref="EVQ3:EWF3"/>
    <mergeCell ref="EWG3:EWV3"/>
    <mergeCell ref="EWW3:EXL3"/>
    <mergeCell ref="EXM3:EYB3"/>
    <mergeCell ref="ERY3:ESN3"/>
    <mergeCell ref="ESO3:ETD3"/>
    <mergeCell ref="ETE3:ETT3"/>
    <mergeCell ref="ETU3:EUJ3"/>
    <mergeCell ref="EUK3:EUZ3"/>
    <mergeCell ref="EOW3:EPL3"/>
    <mergeCell ref="EPM3:EQB3"/>
    <mergeCell ref="EQC3:EQR3"/>
    <mergeCell ref="EQS3:ERH3"/>
    <mergeCell ref="ERI3:ERX3"/>
    <mergeCell ref="ELU3:EMJ3"/>
    <mergeCell ref="EMK3:EMZ3"/>
    <mergeCell ref="ENA3:ENP3"/>
    <mergeCell ref="ENQ3:EOF3"/>
    <mergeCell ref="EOG3:EOV3"/>
    <mergeCell ref="FHI3:FHX3"/>
    <mergeCell ref="FHY3:FIN3"/>
    <mergeCell ref="FIO3:FJD3"/>
    <mergeCell ref="FJE3:FJT3"/>
    <mergeCell ref="FJU3:FKJ3"/>
    <mergeCell ref="FEG3:FEV3"/>
    <mergeCell ref="FEW3:FFL3"/>
    <mergeCell ref="FFM3:FGB3"/>
    <mergeCell ref="FGC3:FGR3"/>
    <mergeCell ref="FGS3:FHH3"/>
    <mergeCell ref="FBE3:FBT3"/>
    <mergeCell ref="FBU3:FCJ3"/>
    <mergeCell ref="FCK3:FCZ3"/>
    <mergeCell ref="FDA3:FDP3"/>
    <mergeCell ref="FDQ3:FEF3"/>
    <mergeCell ref="EYC3:EYR3"/>
    <mergeCell ref="EYS3:EZH3"/>
    <mergeCell ref="EZI3:EZX3"/>
    <mergeCell ref="EZY3:FAN3"/>
    <mergeCell ref="FAO3:FBD3"/>
    <mergeCell ref="FTQ3:FUF3"/>
    <mergeCell ref="FUG3:FUV3"/>
    <mergeCell ref="FUW3:FVL3"/>
    <mergeCell ref="FVM3:FWB3"/>
    <mergeCell ref="FWC3:FWR3"/>
    <mergeCell ref="FQO3:FRD3"/>
    <mergeCell ref="FRE3:FRT3"/>
    <mergeCell ref="FRU3:FSJ3"/>
    <mergeCell ref="FSK3:FSZ3"/>
    <mergeCell ref="FTA3:FTP3"/>
    <mergeCell ref="FNM3:FOB3"/>
    <mergeCell ref="FOC3:FOR3"/>
    <mergeCell ref="FOS3:FPH3"/>
    <mergeCell ref="FPI3:FPX3"/>
    <mergeCell ref="FPY3:FQN3"/>
    <mergeCell ref="FKK3:FKZ3"/>
    <mergeCell ref="FLA3:FLP3"/>
    <mergeCell ref="FLQ3:FMF3"/>
    <mergeCell ref="FMG3:FMV3"/>
    <mergeCell ref="FMW3:FNL3"/>
    <mergeCell ref="GFY3:GGN3"/>
    <mergeCell ref="GGO3:GHD3"/>
    <mergeCell ref="GHE3:GHT3"/>
    <mergeCell ref="GHU3:GIJ3"/>
    <mergeCell ref="GIK3:GIZ3"/>
    <mergeCell ref="GCW3:GDL3"/>
    <mergeCell ref="GDM3:GEB3"/>
    <mergeCell ref="GEC3:GER3"/>
    <mergeCell ref="GES3:GFH3"/>
    <mergeCell ref="GFI3:GFX3"/>
    <mergeCell ref="FZU3:GAJ3"/>
    <mergeCell ref="GAK3:GAZ3"/>
    <mergeCell ref="GBA3:GBP3"/>
    <mergeCell ref="GBQ3:GCF3"/>
    <mergeCell ref="GCG3:GCV3"/>
    <mergeCell ref="FWS3:FXH3"/>
    <mergeCell ref="FXI3:FXX3"/>
    <mergeCell ref="FXY3:FYN3"/>
    <mergeCell ref="FYO3:FZD3"/>
    <mergeCell ref="FZE3:FZT3"/>
    <mergeCell ref="GSG3:GSV3"/>
    <mergeCell ref="GSW3:GTL3"/>
    <mergeCell ref="GTM3:GUB3"/>
    <mergeCell ref="GUC3:GUR3"/>
    <mergeCell ref="GUS3:GVH3"/>
    <mergeCell ref="GPE3:GPT3"/>
    <mergeCell ref="GPU3:GQJ3"/>
    <mergeCell ref="GQK3:GQZ3"/>
    <mergeCell ref="GRA3:GRP3"/>
    <mergeCell ref="GRQ3:GSF3"/>
    <mergeCell ref="GMC3:GMR3"/>
    <mergeCell ref="GMS3:GNH3"/>
    <mergeCell ref="GNI3:GNX3"/>
    <mergeCell ref="GNY3:GON3"/>
    <mergeCell ref="GOO3:GPD3"/>
    <mergeCell ref="GJA3:GJP3"/>
    <mergeCell ref="GJQ3:GKF3"/>
    <mergeCell ref="GKG3:GKV3"/>
    <mergeCell ref="GKW3:GLL3"/>
    <mergeCell ref="GLM3:GMB3"/>
    <mergeCell ref="HEO3:HFD3"/>
    <mergeCell ref="HFE3:HFT3"/>
    <mergeCell ref="HFU3:HGJ3"/>
    <mergeCell ref="HGK3:HGZ3"/>
    <mergeCell ref="HHA3:HHP3"/>
    <mergeCell ref="HBM3:HCB3"/>
    <mergeCell ref="HCC3:HCR3"/>
    <mergeCell ref="HCS3:HDH3"/>
    <mergeCell ref="HDI3:HDX3"/>
    <mergeCell ref="HDY3:HEN3"/>
    <mergeCell ref="GYK3:GYZ3"/>
    <mergeCell ref="GZA3:GZP3"/>
    <mergeCell ref="GZQ3:HAF3"/>
    <mergeCell ref="HAG3:HAV3"/>
    <mergeCell ref="HAW3:HBL3"/>
    <mergeCell ref="GVI3:GVX3"/>
    <mergeCell ref="GVY3:GWN3"/>
    <mergeCell ref="GWO3:GXD3"/>
    <mergeCell ref="GXE3:GXT3"/>
    <mergeCell ref="GXU3:GYJ3"/>
    <mergeCell ref="HQW3:HRL3"/>
    <mergeCell ref="HRM3:HSB3"/>
    <mergeCell ref="HSC3:HSR3"/>
    <mergeCell ref="HSS3:HTH3"/>
    <mergeCell ref="HTI3:HTX3"/>
    <mergeCell ref="HNU3:HOJ3"/>
    <mergeCell ref="HOK3:HOZ3"/>
    <mergeCell ref="HPA3:HPP3"/>
    <mergeCell ref="HPQ3:HQF3"/>
    <mergeCell ref="HQG3:HQV3"/>
    <mergeCell ref="HKS3:HLH3"/>
    <mergeCell ref="HLI3:HLX3"/>
    <mergeCell ref="HLY3:HMN3"/>
    <mergeCell ref="HMO3:HND3"/>
    <mergeCell ref="HNE3:HNT3"/>
    <mergeCell ref="HHQ3:HIF3"/>
    <mergeCell ref="HIG3:HIV3"/>
    <mergeCell ref="HIW3:HJL3"/>
    <mergeCell ref="HJM3:HKB3"/>
    <mergeCell ref="HKC3:HKR3"/>
    <mergeCell ref="IDE3:IDT3"/>
    <mergeCell ref="IDU3:IEJ3"/>
    <mergeCell ref="IEK3:IEZ3"/>
    <mergeCell ref="IFA3:IFP3"/>
    <mergeCell ref="IFQ3:IGF3"/>
    <mergeCell ref="IAC3:IAR3"/>
    <mergeCell ref="IAS3:IBH3"/>
    <mergeCell ref="IBI3:IBX3"/>
    <mergeCell ref="IBY3:ICN3"/>
    <mergeCell ref="ICO3:IDD3"/>
    <mergeCell ref="HXA3:HXP3"/>
    <mergeCell ref="HXQ3:HYF3"/>
    <mergeCell ref="HYG3:HYV3"/>
    <mergeCell ref="HYW3:HZL3"/>
    <mergeCell ref="HZM3:IAB3"/>
    <mergeCell ref="HTY3:HUN3"/>
    <mergeCell ref="HUO3:HVD3"/>
    <mergeCell ref="HVE3:HVT3"/>
    <mergeCell ref="HVU3:HWJ3"/>
    <mergeCell ref="HWK3:HWZ3"/>
    <mergeCell ref="IPM3:IQB3"/>
    <mergeCell ref="IQC3:IQR3"/>
    <mergeCell ref="IQS3:IRH3"/>
    <mergeCell ref="IRI3:IRX3"/>
    <mergeCell ref="IRY3:ISN3"/>
    <mergeCell ref="IMK3:IMZ3"/>
    <mergeCell ref="INA3:INP3"/>
    <mergeCell ref="INQ3:IOF3"/>
    <mergeCell ref="IOG3:IOV3"/>
    <mergeCell ref="IOW3:IPL3"/>
    <mergeCell ref="IJI3:IJX3"/>
    <mergeCell ref="IJY3:IKN3"/>
    <mergeCell ref="IKO3:ILD3"/>
    <mergeCell ref="ILE3:ILT3"/>
    <mergeCell ref="ILU3:IMJ3"/>
    <mergeCell ref="IGG3:IGV3"/>
    <mergeCell ref="IGW3:IHL3"/>
    <mergeCell ref="IHM3:IIB3"/>
    <mergeCell ref="IIC3:IIR3"/>
    <mergeCell ref="IIS3:IJH3"/>
    <mergeCell ref="JBU3:JCJ3"/>
    <mergeCell ref="JCK3:JCZ3"/>
    <mergeCell ref="JDA3:JDP3"/>
    <mergeCell ref="JDQ3:JEF3"/>
    <mergeCell ref="JEG3:JEV3"/>
    <mergeCell ref="IYS3:IZH3"/>
    <mergeCell ref="IZI3:IZX3"/>
    <mergeCell ref="IZY3:JAN3"/>
    <mergeCell ref="JAO3:JBD3"/>
    <mergeCell ref="JBE3:JBT3"/>
    <mergeCell ref="IVQ3:IWF3"/>
    <mergeCell ref="IWG3:IWV3"/>
    <mergeCell ref="IWW3:IXL3"/>
    <mergeCell ref="IXM3:IYB3"/>
    <mergeCell ref="IYC3:IYR3"/>
    <mergeCell ref="ISO3:ITD3"/>
    <mergeCell ref="ITE3:ITT3"/>
    <mergeCell ref="ITU3:IUJ3"/>
    <mergeCell ref="IUK3:IUZ3"/>
    <mergeCell ref="IVA3:IVP3"/>
    <mergeCell ref="JOC3:JOR3"/>
    <mergeCell ref="JOS3:JPH3"/>
    <mergeCell ref="JPI3:JPX3"/>
    <mergeCell ref="JPY3:JQN3"/>
    <mergeCell ref="JQO3:JRD3"/>
    <mergeCell ref="JLA3:JLP3"/>
    <mergeCell ref="JLQ3:JMF3"/>
    <mergeCell ref="JMG3:JMV3"/>
    <mergeCell ref="JMW3:JNL3"/>
    <mergeCell ref="JNM3:JOB3"/>
    <mergeCell ref="JHY3:JIN3"/>
    <mergeCell ref="JIO3:JJD3"/>
    <mergeCell ref="JJE3:JJT3"/>
    <mergeCell ref="JJU3:JKJ3"/>
    <mergeCell ref="JKK3:JKZ3"/>
    <mergeCell ref="JEW3:JFL3"/>
    <mergeCell ref="JFM3:JGB3"/>
    <mergeCell ref="JGC3:JGR3"/>
    <mergeCell ref="JGS3:JHH3"/>
    <mergeCell ref="JHI3:JHX3"/>
    <mergeCell ref="KAK3:KAZ3"/>
    <mergeCell ref="KBA3:KBP3"/>
    <mergeCell ref="KBQ3:KCF3"/>
    <mergeCell ref="KCG3:KCV3"/>
    <mergeCell ref="KCW3:KDL3"/>
    <mergeCell ref="JXI3:JXX3"/>
    <mergeCell ref="JXY3:JYN3"/>
    <mergeCell ref="JYO3:JZD3"/>
    <mergeCell ref="JZE3:JZT3"/>
    <mergeCell ref="JZU3:KAJ3"/>
    <mergeCell ref="JUG3:JUV3"/>
    <mergeCell ref="JUW3:JVL3"/>
    <mergeCell ref="JVM3:JWB3"/>
    <mergeCell ref="JWC3:JWR3"/>
    <mergeCell ref="JWS3:JXH3"/>
    <mergeCell ref="JRE3:JRT3"/>
    <mergeCell ref="JRU3:JSJ3"/>
    <mergeCell ref="JSK3:JSZ3"/>
    <mergeCell ref="JTA3:JTP3"/>
    <mergeCell ref="JTQ3:JUF3"/>
    <mergeCell ref="KMS3:KNH3"/>
    <mergeCell ref="KNI3:KNX3"/>
    <mergeCell ref="KNY3:KON3"/>
    <mergeCell ref="KOO3:KPD3"/>
    <mergeCell ref="KPE3:KPT3"/>
    <mergeCell ref="KJQ3:KKF3"/>
    <mergeCell ref="KKG3:KKV3"/>
    <mergeCell ref="KKW3:KLL3"/>
    <mergeCell ref="KLM3:KMB3"/>
    <mergeCell ref="KMC3:KMR3"/>
    <mergeCell ref="KGO3:KHD3"/>
    <mergeCell ref="KHE3:KHT3"/>
    <mergeCell ref="KHU3:KIJ3"/>
    <mergeCell ref="KIK3:KIZ3"/>
    <mergeCell ref="KJA3:KJP3"/>
    <mergeCell ref="KDM3:KEB3"/>
    <mergeCell ref="KEC3:KER3"/>
    <mergeCell ref="KES3:KFH3"/>
    <mergeCell ref="KFI3:KFX3"/>
    <mergeCell ref="KFY3:KGN3"/>
    <mergeCell ref="KZA3:KZP3"/>
    <mergeCell ref="KZQ3:LAF3"/>
    <mergeCell ref="LAG3:LAV3"/>
    <mergeCell ref="LAW3:LBL3"/>
    <mergeCell ref="LBM3:LCB3"/>
    <mergeCell ref="KVY3:KWN3"/>
    <mergeCell ref="KWO3:KXD3"/>
    <mergeCell ref="KXE3:KXT3"/>
    <mergeCell ref="KXU3:KYJ3"/>
    <mergeCell ref="KYK3:KYZ3"/>
    <mergeCell ref="KSW3:KTL3"/>
    <mergeCell ref="KTM3:KUB3"/>
    <mergeCell ref="KUC3:KUR3"/>
    <mergeCell ref="KUS3:KVH3"/>
    <mergeCell ref="KVI3:KVX3"/>
    <mergeCell ref="KPU3:KQJ3"/>
    <mergeCell ref="KQK3:KQZ3"/>
    <mergeCell ref="KRA3:KRP3"/>
    <mergeCell ref="KRQ3:KSF3"/>
    <mergeCell ref="KSG3:KSV3"/>
    <mergeCell ref="LLI3:LLX3"/>
    <mergeCell ref="LLY3:LMN3"/>
    <mergeCell ref="LMO3:LND3"/>
    <mergeCell ref="LNE3:LNT3"/>
    <mergeCell ref="LNU3:LOJ3"/>
    <mergeCell ref="LIG3:LIV3"/>
    <mergeCell ref="LIW3:LJL3"/>
    <mergeCell ref="LJM3:LKB3"/>
    <mergeCell ref="LKC3:LKR3"/>
    <mergeCell ref="LKS3:LLH3"/>
    <mergeCell ref="LFE3:LFT3"/>
    <mergeCell ref="LFU3:LGJ3"/>
    <mergeCell ref="LGK3:LGZ3"/>
    <mergeCell ref="LHA3:LHP3"/>
    <mergeCell ref="LHQ3:LIF3"/>
    <mergeCell ref="LCC3:LCR3"/>
    <mergeCell ref="LCS3:LDH3"/>
    <mergeCell ref="LDI3:LDX3"/>
    <mergeCell ref="LDY3:LEN3"/>
    <mergeCell ref="LEO3:LFD3"/>
    <mergeCell ref="LXQ3:LYF3"/>
    <mergeCell ref="LYG3:LYV3"/>
    <mergeCell ref="LYW3:LZL3"/>
    <mergeCell ref="LZM3:MAB3"/>
    <mergeCell ref="MAC3:MAR3"/>
    <mergeCell ref="LUO3:LVD3"/>
    <mergeCell ref="LVE3:LVT3"/>
    <mergeCell ref="LVU3:LWJ3"/>
    <mergeCell ref="LWK3:LWZ3"/>
    <mergeCell ref="LXA3:LXP3"/>
    <mergeCell ref="LRM3:LSB3"/>
    <mergeCell ref="LSC3:LSR3"/>
    <mergeCell ref="LSS3:LTH3"/>
    <mergeCell ref="LTI3:LTX3"/>
    <mergeCell ref="LTY3:LUN3"/>
    <mergeCell ref="LOK3:LOZ3"/>
    <mergeCell ref="LPA3:LPP3"/>
    <mergeCell ref="LPQ3:LQF3"/>
    <mergeCell ref="LQG3:LQV3"/>
    <mergeCell ref="LQW3:LRL3"/>
    <mergeCell ref="MJY3:MKN3"/>
    <mergeCell ref="MKO3:MLD3"/>
    <mergeCell ref="MLE3:MLT3"/>
    <mergeCell ref="MLU3:MMJ3"/>
    <mergeCell ref="MMK3:MMZ3"/>
    <mergeCell ref="MGW3:MHL3"/>
    <mergeCell ref="MHM3:MIB3"/>
    <mergeCell ref="MIC3:MIR3"/>
    <mergeCell ref="MIS3:MJH3"/>
    <mergeCell ref="MJI3:MJX3"/>
    <mergeCell ref="MDU3:MEJ3"/>
    <mergeCell ref="MEK3:MEZ3"/>
    <mergeCell ref="MFA3:MFP3"/>
    <mergeCell ref="MFQ3:MGF3"/>
    <mergeCell ref="MGG3:MGV3"/>
    <mergeCell ref="MAS3:MBH3"/>
    <mergeCell ref="MBI3:MBX3"/>
    <mergeCell ref="MBY3:MCN3"/>
    <mergeCell ref="MCO3:MDD3"/>
    <mergeCell ref="MDE3:MDT3"/>
    <mergeCell ref="MWG3:MWV3"/>
    <mergeCell ref="MWW3:MXL3"/>
    <mergeCell ref="MXM3:MYB3"/>
    <mergeCell ref="MYC3:MYR3"/>
    <mergeCell ref="MYS3:MZH3"/>
    <mergeCell ref="MTE3:MTT3"/>
    <mergeCell ref="MTU3:MUJ3"/>
    <mergeCell ref="MUK3:MUZ3"/>
    <mergeCell ref="MVA3:MVP3"/>
    <mergeCell ref="MVQ3:MWF3"/>
    <mergeCell ref="MQC3:MQR3"/>
    <mergeCell ref="MQS3:MRH3"/>
    <mergeCell ref="MRI3:MRX3"/>
    <mergeCell ref="MRY3:MSN3"/>
    <mergeCell ref="MSO3:MTD3"/>
    <mergeCell ref="MNA3:MNP3"/>
    <mergeCell ref="MNQ3:MOF3"/>
    <mergeCell ref="MOG3:MOV3"/>
    <mergeCell ref="MOW3:MPL3"/>
    <mergeCell ref="MPM3:MQB3"/>
    <mergeCell ref="NIO3:NJD3"/>
    <mergeCell ref="NJE3:NJT3"/>
    <mergeCell ref="NJU3:NKJ3"/>
    <mergeCell ref="NKK3:NKZ3"/>
    <mergeCell ref="NLA3:NLP3"/>
    <mergeCell ref="NFM3:NGB3"/>
    <mergeCell ref="NGC3:NGR3"/>
    <mergeCell ref="NGS3:NHH3"/>
    <mergeCell ref="NHI3:NHX3"/>
    <mergeCell ref="NHY3:NIN3"/>
    <mergeCell ref="NCK3:NCZ3"/>
    <mergeCell ref="NDA3:NDP3"/>
    <mergeCell ref="NDQ3:NEF3"/>
    <mergeCell ref="NEG3:NEV3"/>
    <mergeCell ref="NEW3:NFL3"/>
    <mergeCell ref="MZI3:MZX3"/>
    <mergeCell ref="MZY3:NAN3"/>
    <mergeCell ref="NAO3:NBD3"/>
    <mergeCell ref="NBE3:NBT3"/>
    <mergeCell ref="NBU3:NCJ3"/>
    <mergeCell ref="NUW3:NVL3"/>
    <mergeCell ref="NVM3:NWB3"/>
    <mergeCell ref="NWC3:NWR3"/>
    <mergeCell ref="NWS3:NXH3"/>
    <mergeCell ref="NXI3:NXX3"/>
    <mergeCell ref="NRU3:NSJ3"/>
    <mergeCell ref="NSK3:NSZ3"/>
    <mergeCell ref="NTA3:NTP3"/>
    <mergeCell ref="NTQ3:NUF3"/>
    <mergeCell ref="NUG3:NUV3"/>
    <mergeCell ref="NOS3:NPH3"/>
    <mergeCell ref="NPI3:NPX3"/>
    <mergeCell ref="NPY3:NQN3"/>
    <mergeCell ref="NQO3:NRD3"/>
    <mergeCell ref="NRE3:NRT3"/>
    <mergeCell ref="NLQ3:NMF3"/>
    <mergeCell ref="NMG3:NMV3"/>
    <mergeCell ref="NMW3:NNL3"/>
    <mergeCell ref="NNM3:NOB3"/>
    <mergeCell ref="NOC3:NOR3"/>
    <mergeCell ref="OHE3:OHT3"/>
    <mergeCell ref="OHU3:OIJ3"/>
    <mergeCell ref="OIK3:OIZ3"/>
    <mergeCell ref="OJA3:OJP3"/>
    <mergeCell ref="OJQ3:OKF3"/>
    <mergeCell ref="OEC3:OER3"/>
    <mergeCell ref="OES3:OFH3"/>
    <mergeCell ref="OFI3:OFX3"/>
    <mergeCell ref="OFY3:OGN3"/>
    <mergeCell ref="OGO3:OHD3"/>
    <mergeCell ref="OBA3:OBP3"/>
    <mergeCell ref="OBQ3:OCF3"/>
    <mergeCell ref="OCG3:OCV3"/>
    <mergeCell ref="OCW3:ODL3"/>
    <mergeCell ref="ODM3:OEB3"/>
    <mergeCell ref="NXY3:NYN3"/>
    <mergeCell ref="NYO3:NZD3"/>
    <mergeCell ref="NZE3:NZT3"/>
    <mergeCell ref="NZU3:OAJ3"/>
    <mergeCell ref="OAK3:OAZ3"/>
    <mergeCell ref="OTM3:OUB3"/>
    <mergeCell ref="OUC3:OUR3"/>
    <mergeCell ref="OUS3:OVH3"/>
    <mergeCell ref="OVI3:OVX3"/>
    <mergeCell ref="OVY3:OWN3"/>
    <mergeCell ref="OQK3:OQZ3"/>
    <mergeCell ref="ORA3:ORP3"/>
    <mergeCell ref="ORQ3:OSF3"/>
    <mergeCell ref="OSG3:OSV3"/>
    <mergeCell ref="OSW3:OTL3"/>
    <mergeCell ref="ONI3:ONX3"/>
    <mergeCell ref="ONY3:OON3"/>
    <mergeCell ref="OOO3:OPD3"/>
    <mergeCell ref="OPE3:OPT3"/>
    <mergeCell ref="OPU3:OQJ3"/>
    <mergeCell ref="OKG3:OKV3"/>
    <mergeCell ref="OKW3:OLL3"/>
    <mergeCell ref="OLM3:OMB3"/>
    <mergeCell ref="OMC3:OMR3"/>
    <mergeCell ref="OMS3:ONH3"/>
    <mergeCell ref="PFU3:PGJ3"/>
    <mergeCell ref="PGK3:PGZ3"/>
    <mergeCell ref="PHA3:PHP3"/>
    <mergeCell ref="PHQ3:PIF3"/>
    <mergeCell ref="PIG3:PIV3"/>
    <mergeCell ref="PCS3:PDH3"/>
    <mergeCell ref="PDI3:PDX3"/>
    <mergeCell ref="PDY3:PEN3"/>
    <mergeCell ref="PEO3:PFD3"/>
    <mergeCell ref="PFE3:PFT3"/>
    <mergeCell ref="OZQ3:PAF3"/>
    <mergeCell ref="PAG3:PAV3"/>
    <mergeCell ref="PAW3:PBL3"/>
    <mergeCell ref="PBM3:PCB3"/>
    <mergeCell ref="PCC3:PCR3"/>
    <mergeCell ref="OWO3:OXD3"/>
    <mergeCell ref="OXE3:OXT3"/>
    <mergeCell ref="OXU3:OYJ3"/>
    <mergeCell ref="OYK3:OYZ3"/>
    <mergeCell ref="OZA3:OZP3"/>
    <mergeCell ref="PSC3:PSR3"/>
    <mergeCell ref="PSS3:PTH3"/>
    <mergeCell ref="PTI3:PTX3"/>
    <mergeCell ref="PTY3:PUN3"/>
    <mergeCell ref="PUO3:PVD3"/>
    <mergeCell ref="PPA3:PPP3"/>
    <mergeCell ref="PPQ3:PQF3"/>
    <mergeCell ref="PQG3:PQV3"/>
    <mergeCell ref="PQW3:PRL3"/>
    <mergeCell ref="PRM3:PSB3"/>
    <mergeCell ref="PLY3:PMN3"/>
    <mergeCell ref="PMO3:PND3"/>
    <mergeCell ref="PNE3:PNT3"/>
    <mergeCell ref="PNU3:POJ3"/>
    <mergeCell ref="POK3:POZ3"/>
    <mergeCell ref="PIW3:PJL3"/>
    <mergeCell ref="PJM3:PKB3"/>
    <mergeCell ref="PKC3:PKR3"/>
    <mergeCell ref="PKS3:PLH3"/>
    <mergeCell ref="PLI3:PLX3"/>
    <mergeCell ref="QEK3:QEZ3"/>
    <mergeCell ref="QFA3:QFP3"/>
    <mergeCell ref="QFQ3:QGF3"/>
    <mergeCell ref="QGG3:QGV3"/>
    <mergeCell ref="QGW3:QHL3"/>
    <mergeCell ref="QBI3:QBX3"/>
    <mergeCell ref="QBY3:QCN3"/>
    <mergeCell ref="QCO3:QDD3"/>
    <mergeCell ref="QDE3:QDT3"/>
    <mergeCell ref="QDU3:QEJ3"/>
    <mergeCell ref="PYG3:PYV3"/>
    <mergeCell ref="PYW3:PZL3"/>
    <mergeCell ref="PZM3:QAB3"/>
    <mergeCell ref="QAC3:QAR3"/>
    <mergeCell ref="QAS3:QBH3"/>
    <mergeCell ref="PVE3:PVT3"/>
    <mergeCell ref="PVU3:PWJ3"/>
    <mergeCell ref="PWK3:PWZ3"/>
    <mergeCell ref="PXA3:PXP3"/>
    <mergeCell ref="PXQ3:PYF3"/>
    <mergeCell ref="QQS3:QRH3"/>
    <mergeCell ref="QRI3:QRX3"/>
    <mergeCell ref="QRY3:QSN3"/>
    <mergeCell ref="QSO3:QTD3"/>
    <mergeCell ref="QTE3:QTT3"/>
    <mergeCell ref="QNQ3:QOF3"/>
    <mergeCell ref="QOG3:QOV3"/>
    <mergeCell ref="QOW3:QPL3"/>
    <mergeCell ref="QPM3:QQB3"/>
    <mergeCell ref="QQC3:QQR3"/>
    <mergeCell ref="QKO3:QLD3"/>
    <mergeCell ref="QLE3:QLT3"/>
    <mergeCell ref="QLU3:QMJ3"/>
    <mergeCell ref="QMK3:QMZ3"/>
    <mergeCell ref="QNA3:QNP3"/>
    <mergeCell ref="QHM3:QIB3"/>
    <mergeCell ref="QIC3:QIR3"/>
    <mergeCell ref="QIS3:QJH3"/>
    <mergeCell ref="QJI3:QJX3"/>
    <mergeCell ref="QJY3:QKN3"/>
    <mergeCell ref="RDA3:RDP3"/>
    <mergeCell ref="RDQ3:REF3"/>
    <mergeCell ref="REG3:REV3"/>
    <mergeCell ref="REW3:RFL3"/>
    <mergeCell ref="RFM3:RGB3"/>
    <mergeCell ref="QZY3:RAN3"/>
    <mergeCell ref="RAO3:RBD3"/>
    <mergeCell ref="RBE3:RBT3"/>
    <mergeCell ref="RBU3:RCJ3"/>
    <mergeCell ref="RCK3:RCZ3"/>
    <mergeCell ref="QWW3:QXL3"/>
    <mergeCell ref="QXM3:QYB3"/>
    <mergeCell ref="QYC3:QYR3"/>
    <mergeCell ref="QYS3:QZH3"/>
    <mergeCell ref="QZI3:QZX3"/>
    <mergeCell ref="QTU3:QUJ3"/>
    <mergeCell ref="QUK3:QUZ3"/>
    <mergeCell ref="QVA3:QVP3"/>
    <mergeCell ref="QVQ3:QWF3"/>
    <mergeCell ref="QWG3:QWV3"/>
    <mergeCell ref="RPI3:RPX3"/>
    <mergeCell ref="RPY3:RQN3"/>
    <mergeCell ref="RQO3:RRD3"/>
    <mergeCell ref="RRE3:RRT3"/>
    <mergeCell ref="RRU3:RSJ3"/>
    <mergeCell ref="RMG3:RMV3"/>
    <mergeCell ref="RMW3:RNL3"/>
    <mergeCell ref="RNM3:ROB3"/>
    <mergeCell ref="ROC3:ROR3"/>
    <mergeCell ref="ROS3:RPH3"/>
    <mergeCell ref="RJE3:RJT3"/>
    <mergeCell ref="RJU3:RKJ3"/>
    <mergeCell ref="RKK3:RKZ3"/>
    <mergeCell ref="RLA3:RLP3"/>
    <mergeCell ref="RLQ3:RMF3"/>
    <mergeCell ref="RGC3:RGR3"/>
    <mergeCell ref="RGS3:RHH3"/>
    <mergeCell ref="RHI3:RHX3"/>
    <mergeCell ref="RHY3:RIN3"/>
    <mergeCell ref="RIO3:RJD3"/>
    <mergeCell ref="SBQ3:SCF3"/>
    <mergeCell ref="SCG3:SCV3"/>
    <mergeCell ref="SCW3:SDL3"/>
    <mergeCell ref="SDM3:SEB3"/>
    <mergeCell ref="SEC3:SER3"/>
    <mergeCell ref="RYO3:RZD3"/>
    <mergeCell ref="RZE3:RZT3"/>
    <mergeCell ref="RZU3:SAJ3"/>
    <mergeCell ref="SAK3:SAZ3"/>
    <mergeCell ref="SBA3:SBP3"/>
    <mergeCell ref="RVM3:RWB3"/>
    <mergeCell ref="RWC3:RWR3"/>
    <mergeCell ref="RWS3:RXH3"/>
    <mergeCell ref="RXI3:RXX3"/>
    <mergeCell ref="RXY3:RYN3"/>
    <mergeCell ref="RSK3:RSZ3"/>
    <mergeCell ref="RTA3:RTP3"/>
    <mergeCell ref="RTQ3:RUF3"/>
    <mergeCell ref="RUG3:RUV3"/>
    <mergeCell ref="RUW3:RVL3"/>
    <mergeCell ref="SNY3:SON3"/>
    <mergeCell ref="SOO3:SPD3"/>
    <mergeCell ref="SPE3:SPT3"/>
    <mergeCell ref="SPU3:SQJ3"/>
    <mergeCell ref="SQK3:SQZ3"/>
    <mergeCell ref="SKW3:SLL3"/>
    <mergeCell ref="SLM3:SMB3"/>
    <mergeCell ref="SMC3:SMR3"/>
    <mergeCell ref="SMS3:SNH3"/>
    <mergeCell ref="SNI3:SNX3"/>
    <mergeCell ref="SHU3:SIJ3"/>
    <mergeCell ref="SIK3:SIZ3"/>
    <mergeCell ref="SJA3:SJP3"/>
    <mergeCell ref="SJQ3:SKF3"/>
    <mergeCell ref="SKG3:SKV3"/>
    <mergeCell ref="SES3:SFH3"/>
    <mergeCell ref="SFI3:SFX3"/>
    <mergeCell ref="SFY3:SGN3"/>
    <mergeCell ref="SGO3:SHD3"/>
    <mergeCell ref="SHE3:SHT3"/>
    <mergeCell ref="TAG3:TAV3"/>
    <mergeCell ref="TAW3:TBL3"/>
    <mergeCell ref="TBM3:TCB3"/>
    <mergeCell ref="TCC3:TCR3"/>
    <mergeCell ref="TCS3:TDH3"/>
    <mergeCell ref="SXE3:SXT3"/>
    <mergeCell ref="SXU3:SYJ3"/>
    <mergeCell ref="SYK3:SYZ3"/>
    <mergeCell ref="SZA3:SZP3"/>
    <mergeCell ref="SZQ3:TAF3"/>
    <mergeCell ref="SUC3:SUR3"/>
    <mergeCell ref="SUS3:SVH3"/>
    <mergeCell ref="SVI3:SVX3"/>
    <mergeCell ref="SVY3:SWN3"/>
    <mergeCell ref="SWO3:SXD3"/>
    <mergeCell ref="SRA3:SRP3"/>
    <mergeCell ref="SRQ3:SSF3"/>
    <mergeCell ref="SSG3:SSV3"/>
    <mergeCell ref="SSW3:STL3"/>
    <mergeCell ref="STM3:SUB3"/>
    <mergeCell ref="TMO3:TND3"/>
    <mergeCell ref="TNE3:TNT3"/>
    <mergeCell ref="TNU3:TOJ3"/>
    <mergeCell ref="TOK3:TOZ3"/>
    <mergeCell ref="TPA3:TPP3"/>
    <mergeCell ref="TJM3:TKB3"/>
    <mergeCell ref="TKC3:TKR3"/>
    <mergeCell ref="TKS3:TLH3"/>
    <mergeCell ref="TLI3:TLX3"/>
    <mergeCell ref="TLY3:TMN3"/>
    <mergeCell ref="TGK3:TGZ3"/>
    <mergeCell ref="THA3:THP3"/>
    <mergeCell ref="THQ3:TIF3"/>
    <mergeCell ref="TIG3:TIV3"/>
    <mergeCell ref="TIW3:TJL3"/>
    <mergeCell ref="TDI3:TDX3"/>
    <mergeCell ref="TDY3:TEN3"/>
    <mergeCell ref="TEO3:TFD3"/>
    <mergeCell ref="TFE3:TFT3"/>
    <mergeCell ref="TFU3:TGJ3"/>
    <mergeCell ref="TYW3:TZL3"/>
    <mergeCell ref="TZM3:UAB3"/>
    <mergeCell ref="UAC3:UAR3"/>
    <mergeCell ref="UAS3:UBH3"/>
    <mergeCell ref="UBI3:UBX3"/>
    <mergeCell ref="TVU3:TWJ3"/>
    <mergeCell ref="TWK3:TWZ3"/>
    <mergeCell ref="TXA3:TXP3"/>
    <mergeCell ref="TXQ3:TYF3"/>
    <mergeCell ref="TYG3:TYV3"/>
    <mergeCell ref="TSS3:TTH3"/>
    <mergeCell ref="TTI3:TTX3"/>
    <mergeCell ref="TTY3:TUN3"/>
    <mergeCell ref="TUO3:TVD3"/>
    <mergeCell ref="TVE3:TVT3"/>
    <mergeCell ref="TPQ3:TQF3"/>
    <mergeCell ref="TQG3:TQV3"/>
    <mergeCell ref="TQW3:TRL3"/>
    <mergeCell ref="TRM3:TSB3"/>
    <mergeCell ref="TSC3:TSR3"/>
    <mergeCell ref="ULE3:ULT3"/>
    <mergeCell ref="ULU3:UMJ3"/>
    <mergeCell ref="UMK3:UMZ3"/>
    <mergeCell ref="UNA3:UNP3"/>
    <mergeCell ref="UNQ3:UOF3"/>
    <mergeCell ref="UIC3:UIR3"/>
    <mergeCell ref="UIS3:UJH3"/>
    <mergeCell ref="UJI3:UJX3"/>
    <mergeCell ref="UJY3:UKN3"/>
    <mergeCell ref="UKO3:ULD3"/>
    <mergeCell ref="UFA3:UFP3"/>
    <mergeCell ref="UFQ3:UGF3"/>
    <mergeCell ref="UGG3:UGV3"/>
    <mergeCell ref="UGW3:UHL3"/>
    <mergeCell ref="UHM3:UIB3"/>
    <mergeCell ref="UBY3:UCN3"/>
    <mergeCell ref="UCO3:UDD3"/>
    <mergeCell ref="UDE3:UDT3"/>
    <mergeCell ref="UDU3:UEJ3"/>
    <mergeCell ref="UEK3:UEZ3"/>
    <mergeCell ref="UXM3:UYB3"/>
    <mergeCell ref="UYC3:UYR3"/>
    <mergeCell ref="UYS3:UZH3"/>
    <mergeCell ref="UZI3:UZX3"/>
    <mergeCell ref="UZY3:VAN3"/>
    <mergeCell ref="UUK3:UUZ3"/>
    <mergeCell ref="UVA3:UVP3"/>
    <mergeCell ref="UVQ3:UWF3"/>
    <mergeCell ref="UWG3:UWV3"/>
    <mergeCell ref="UWW3:UXL3"/>
    <mergeCell ref="URI3:URX3"/>
    <mergeCell ref="URY3:USN3"/>
    <mergeCell ref="USO3:UTD3"/>
    <mergeCell ref="UTE3:UTT3"/>
    <mergeCell ref="UTU3:UUJ3"/>
    <mergeCell ref="UOG3:UOV3"/>
    <mergeCell ref="UOW3:UPL3"/>
    <mergeCell ref="UPM3:UQB3"/>
    <mergeCell ref="UQC3:UQR3"/>
    <mergeCell ref="UQS3:URH3"/>
    <mergeCell ref="VJU3:VKJ3"/>
    <mergeCell ref="VKK3:VKZ3"/>
    <mergeCell ref="VLA3:VLP3"/>
    <mergeCell ref="VLQ3:VMF3"/>
    <mergeCell ref="VMG3:VMV3"/>
    <mergeCell ref="VGS3:VHH3"/>
    <mergeCell ref="VHI3:VHX3"/>
    <mergeCell ref="VHY3:VIN3"/>
    <mergeCell ref="VIO3:VJD3"/>
    <mergeCell ref="VJE3:VJT3"/>
    <mergeCell ref="VDQ3:VEF3"/>
    <mergeCell ref="VEG3:VEV3"/>
    <mergeCell ref="VEW3:VFL3"/>
    <mergeCell ref="VFM3:VGB3"/>
    <mergeCell ref="VGC3:VGR3"/>
    <mergeCell ref="VAO3:VBD3"/>
    <mergeCell ref="VBE3:VBT3"/>
    <mergeCell ref="VBU3:VCJ3"/>
    <mergeCell ref="VCK3:VCZ3"/>
    <mergeCell ref="VDA3:VDP3"/>
    <mergeCell ref="VWC3:VWR3"/>
    <mergeCell ref="VWS3:VXH3"/>
    <mergeCell ref="VXI3:VXX3"/>
    <mergeCell ref="VXY3:VYN3"/>
    <mergeCell ref="VYO3:VZD3"/>
    <mergeCell ref="VTA3:VTP3"/>
    <mergeCell ref="VTQ3:VUF3"/>
    <mergeCell ref="VUG3:VUV3"/>
    <mergeCell ref="VUW3:VVL3"/>
    <mergeCell ref="VVM3:VWB3"/>
    <mergeCell ref="VPY3:VQN3"/>
    <mergeCell ref="VQO3:VRD3"/>
    <mergeCell ref="VRE3:VRT3"/>
    <mergeCell ref="VRU3:VSJ3"/>
    <mergeCell ref="VSK3:VSZ3"/>
    <mergeCell ref="VMW3:VNL3"/>
    <mergeCell ref="VNM3:VOB3"/>
    <mergeCell ref="VOC3:VOR3"/>
    <mergeCell ref="VOS3:VPH3"/>
    <mergeCell ref="VPI3:VPX3"/>
    <mergeCell ref="WNY3:WON3"/>
    <mergeCell ref="WIK3:WIZ3"/>
    <mergeCell ref="WJA3:WJP3"/>
    <mergeCell ref="WJQ3:WKF3"/>
    <mergeCell ref="WKG3:WKV3"/>
    <mergeCell ref="WKW3:WLL3"/>
    <mergeCell ref="WFI3:WFX3"/>
    <mergeCell ref="WFY3:WGN3"/>
    <mergeCell ref="WGO3:WHD3"/>
    <mergeCell ref="WHE3:WHT3"/>
    <mergeCell ref="WHU3:WIJ3"/>
    <mergeCell ref="WCG3:WCV3"/>
    <mergeCell ref="WCW3:WDL3"/>
    <mergeCell ref="WDM3:WEB3"/>
    <mergeCell ref="WEC3:WER3"/>
    <mergeCell ref="WES3:WFH3"/>
    <mergeCell ref="VZE3:VZT3"/>
    <mergeCell ref="VZU3:WAJ3"/>
    <mergeCell ref="WAK3:WAZ3"/>
    <mergeCell ref="WBA3:WBP3"/>
    <mergeCell ref="WBQ3:WCF3"/>
    <mergeCell ref="XDY3:XEN3"/>
    <mergeCell ref="XEO3:XFD3"/>
    <mergeCell ref="A2:P2"/>
    <mergeCell ref="XAW3:XBL3"/>
    <mergeCell ref="XBM3:XCB3"/>
    <mergeCell ref="XCC3:XCR3"/>
    <mergeCell ref="XCS3:XDH3"/>
    <mergeCell ref="XDI3:XDX3"/>
    <mergeCell ref="WXU3:WYJ3"/>
    <mergeCell ref="WYK3:WYZ3"/>
    <mergeCell ref="WZA3:WZP3"/>
    <mergeCell ref="WZQ3:XAF3"/>
    <mergeCell ref="XAG3:XAV3"/>
    <mergeCell ref="WUS3:WVH3"/>
    <mergeCell ref="WVI3:WVX3"/>
    <mergeCell ref="WVY3:WWN3"/>
    <mergeCell ref="WWO3:WXD3"/>
    <mergeCell ref="WXE3:WXT3"/>
    <mergeCell ref="WRQ3:WSF3"/>
    <mergeCell ref="WSG3:WSV3"/>
    <mergeCell ref="WSW3:WTL3"/>
    <mergeCell ref="WTM3:WUB3"/>
    <mergeCell ref="WUC3:WUR3"/>
    <mergeCell ref="WOO3:WPD3"/>
    <mergeCell ref="WPE3:WPT3"/>
    <mergeCell ref="WPU3:WQJ3"/>
    <mergeCell ref="WQK3:WQZ3"/>
    <mergeCell ref="WRA3:WRP3"/>
    <mergeCell ref="WLM3:WMB3"/>
    <mergeCell ref="WMC3:WMR3"/>
    <mergeCell ref="WMS3:WNH3"/>
    <mergeCell ref="WNI3:WNX3"/>
  </mergeCells>
  <hyperlinks>
    <hyperlink ref="B6" r:id="rId1" xr:uid="{00000000-0004-0000-0100-000000000000}"/>
  </hyperlinks>
  <pageMargins left="0.45" right="0.45" top="0.75" bottom="0.5" header="0.3" footer="0.3"/>
  <pageSetup scale="46" orientation="landscape" r:id="rId2"/>
  <ignoredErrors>
    <ignoredError sqref="O23:P23 H23" formula="1"/>
    <ignoredError sqref="D6:F6 D7:F7 D8:F8 D9:F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2"/>
  <sheetViews>
    <sheetView view="pageBreakPreview" topLeftCell="A22" zoomScale="85" zoomScaleNormal="85" zoomScaleSheetLayoutView="85" workbookViewId="0">
      <selection activeCell="E3" sqref="E3:L3"/>
    </sheetView>
  </sheetViews>
  <sheetFormatPr baseColWidth="10" defaultColWidth="8.83203125" defaultRowHeight="15" x14ac:dyDescent="0.2"/>
  <cols>
    <col min="1" max="1" width="37.5" bestFit="1" customWidth="1"/>
    <col min="2" max="2" width="11" bestFit="1" customWidth="1"/>
    <col min="3" max="3" width="9.1640625" customWidth="1"/>
    <col min="4" max="4" width="10.5" customWidth="1"/>
    <col min="5" max="5" width="10" bestFit="1" customWidth="1"/>
    <col min="7" max="9" width="10" bestFit="1" customWidth="1"/>
    <col min="10" max="10" width="10.33203125" bestFit="1" customWidth="1"/>
    <col min="11" max="11" width="10.6640625" customWidth="1"/>
    <col min="12" max="12" width="11.5" bestFit="1" customWidth="1"/>
    <col min="13" max="13" width="10.33203125" bestFit="1" customWidth="1"/>
    <col min="14" max="14" width="11.33203125" bestFit="1" customWidth="1"/>
    <col min="15" max="15" width="10.33203125" bestFit="1" customWidth="1"/>
    <col min="16" max="16" width="15" bestFit="1" customWidth="1"/>
    <col min="17" max="17" width="16.33203125" bestFit="1" customWidth="1"/>
    <col min="18" max="18" width="12.6640625" bestFit="1" customWidth="1"/>
    <col min="19" max="19" width="4.83203125" bestFit="1" customWidth="1"/>
  </cols>
  <sheetData>
    <row r="1" spans="1:19" ht="17" thickBot="1" x14ac:dyDescent="0.25"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R1" s="27"/>
    </row>
    <row r="2" spans="1:19" ht="18" customHeight="1" thickBot="1" x14ac:dyDescent="0.25">
      <c r="B2" s="27"/>
      <c r="C2" s="27"/>
      <c r="D2" s="27"/>
      <c r="F2" s="336" t="s">
        <v>0</v>
      </c>
      <c r="G2" s="336"/>
      <c r="H2" s="336"/>
      <c r="I2" s="336"/>
      <c r="J2" s="336"/>
      <c r="K2" s="336"/>
      <c r="L2" s="81"/>
      <c r="M2" s="81"/>
      <c r="N2" s="27"/>
      <c r="P2" s="411" t="s">
        <v>73</v>
      </c>
      <c r="Q2" s="412"/>
      <c r="R2" s="413"/>
    </row>
    <row r="3" spans="1:19" ht="18" customHeight="1" x14ac:dyDescent="0.2">
      <c r="C3" s="27"/>
      <c r="D3" s="27"/>
      <c r="E3" s="337" t="s">
        <v>74</v>
      </c>
      <c r="F3" s="337"/>
      <c r="G3" s="337"/>
      <c r="H3" s="337"/>
      <c r="I3" s="337"/>
      <c r="J3" s="337"/>
      <c r="K3" s="337"/>
      <c r="L3" s="337"/>
      <c r="M3" s="80"/>
      <c r="N3" s="27"/>
      <c r="O3" s="31"/>
      <c r="P3" s="414" t="s">
        <v>75</v>
      </c>
      <c r="Q3" s="415"/>
      <c r="R3" s="247"/>
    </row>
    <row r="4" spans="1:19" ht="18" customHeight="1" x14ac:dyDescent="0.2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416" t="s">
        <v>76</v>
      </c>
      <c r="Q4" s="417"/>
      <c r="R4" s="248" t="s">
        <v>77</v>
      </c>
    </row>
    <row r="5" spans="1:19" ht="18" customHeight="1" x14ac:dyDescent="0.2">
      <c r="A5" s="292" t="s">
        <v>1</v>
      </c>
      <c r="B5" s="418"/>
      <c r="C5" s="418"/>
      <c r="D5" s="418"/>
      <c r="E5" s="418"/>
      <c r="F5" s="418"/>
      <c r="G5" s="26"/>
      <c r="H5" s="26"/>
      <c r="I5" s="26"/>
      <c r="J5" s="26"/>
      <c r="K5" s="26"/>
      <c r="L5" s="26"/>
      <c r="M5" s="26"/>
      <c r="N5" s="26"/>
      <c r="O5" s="32"/>
      <c r="P5" s="416" t="s">
        <v>78</v>
      </c>
      <c r="Q5" s="417"/>
      <c r="R5" s="249"/>
    </row>
    <row r="6" spans="1:19" ht="18" customHeight="1" x14ac:dyDescent="0.2">
      <c r="A6" s="177" t="s">
        <v>3</v>
      </c>
      <c r="B6" s="418"/>
      <c r="C6" s="418"/>
      <c r="D6" s="418"/>
      <c r="E6" s="418"/>
      <c r="F6" s="418"/>
      <c r="L6" s="27"/>
      <c r="M6" s="27"/>
      <c r="N6" s="27"/>
      <c r="O6" s="33"/>
      <c r="P6" s="416" t="s">
        <v>79</v>
      </c>
      <c r="Q6" s="417"/>
      <c r="R6" s="250"/>
    </row>
    <row r="7" spans="1:19" ht="18" customHeight="1" thickBot="1" x14ac:dyDescent="0.25">
      <c r="A7" s="177" t="s">
        <v>5</v>
      </c>
      <c r="B7" s="418"/>
      <c r="C7" s="418"/>
      <c r="D7" s="418"/>
      <c r="E7" s="418"/>
      <c r="F7" s="418"/>
      <c r="P7" s="419" t="s">
        <v>80</v>
      </c>
      <c r="Q7" s="420"/>
      <c r="R7" s="251"/>
    </row>
    <row r="8" spans="1:19" ht="18" customHeight="1" x14ac:dyDescent="0.2">
      <c r="A8" s="292" t="s">
        <v>6</v>
      </c>
      <c r="B8" s="418" t="s">
        <v>81</v>
      </c>
      <c r="C8" s="418"/>
      <c r="D8" s="418"/>
      <c r="E8" s="418"/>
      <c r="F8" s="418"/>
    </row>
    <row r="9" spans="1:19" ht="18" customHeight="1" thickBot="1" x14ac:dyDescent="0.25">
      <c r="B9" s="41"/>
      <c r="C9" s="42"/>
      <c r="D9" s="42"/>
      <c r="E9" s="42"/>
      <c r="F9" s="42"/>
    </row>
    <row r="10" spans="1:19" ht="18" customHeight="1" thickBot="1" x14ac:dyDescent="0.25">
      <c r="B10" s="396" t="s">
        <v>82</v>
      </c>
      <c r="C10" s="397"/>
      <c r="D10" s="396" t="s">
        <v>83</v>
      </c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7"/>
    </row>
    <row r="11" spans="1:19" ht="18" customHeight="1" x14ac:dyDescent="0.2">
      <c r="A11" s="385" t="s">
        <v>84</v>
      </c>
      <c r="B11" s="57" t="s">
        <v>9</v>
      </c>
      <c r="C11" s="58" t="s">
        <v>9</v>
      </c>
      <c r="D11" s="59" t="s">
        <v>9</v>
      </c>
      <c r="E11" s="60" t="s">
        <v>9</v>
      </c>
      <c r="F11" s="60" t="s">
        <v>9</v>
      </c>
      <c r="G11" s="60" t="s">
        <v>9</v>
      </c>
      <c r="H11" s="60" t="s">
        <v>9</v>
      </c>
      <c r="I11" s="60" t="s">
        <v>9</v>
      </c>
      <c r="J11" s="60" t="s">
        <v>9</v>
      </c>
      <c r="K11" s="60" t="s">
        <v>9</v>
      </c>
      <c r="L11" s="60" t="s">
        <v>9</v>
      </c>
      <c r="M11" s="60" t="s">
        <v>9</v>
      </c>
      <c r="N11" s="61" t="s">
        <v>9</v>
      </c>
      <c r="O11" s="62" t="s">
        <v>9</v>
      </c>
      <c r="P11" s="63" t="s">
        <v>10</v>
      </c>
      <c r="Q11" s="218" t="s">
        <v>11</v>
      </c>
      <c r="R11" s="64" t="s">
        <v>12</v>
      </c>
    </row>
    <row r="12" spans="1:19" ht="18" customHeight="1" thickBot="1" x14ac:dyDescent="0.25">
      <c r="A12" s="386"/>
      <c r="B12" s="65">
        <v>43238</v>
      </c>
      <c r="C12" s="66" t="s">
        <v>23</v>
      </c>
      <c r="D12" s="67">
        <v>42552</v>
      </c>
      <c r="E12" s="67" t="s">
        <v>13</v>
      </c>
      <c r="F12" s="67" t="s">
        <v>14</v>
      </c>
      <c r="G12" s="67" t="s">
        <v>15</v>
      </c>
      <c r="H12" s="67" t="s">
        <v>16</v>
      </c>
      <c r="I12" s="67" t="s">
        <v>17</v>
      </c>
      <c r="J12" s="67" t="s">
        <v>18</v>
      </c>
      <c r="K12" s="67" t="s">
        <v>19</v>
      </c>
      <c r="L12" s="67" t="s">
        <v>20</v>
      </c>
      <c r="M12" s="67" t="s">
        <v>21</v>
      </c>
      <c r="N12" s="67" t="s">
        <v>22</v>
      </c>
      <c r="O12" s="67" t="s">
        <v>23</v>
      </c>
      <c r="P12" s="68" t="s">
        <v>24</v>
      </c>
      <c r="Q12" s="219" t="s">
        <v>25</v>
      </c>
      <c r="R12" s="69" t="s">
        <v>26</v>
      </c>
    </row>
    <row r="13" spans="1:19" ht="18" customHeight="1" x14ac:dyDescent="0.2">
      <c r="A13" s="89" t="s">
        <v>85</v>
      </c>
      <c r="B13" s="179">
        <v>0</v>
      </c>
      <c r="C13" s="180">
        <v>0</v>
      </c>
      <c r="D13" s="181">
        <v>0</v>
      </c>
      <c r="E13" s="182">
        <v>4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3">
        <f>SUM(B13:O14)</f>
        <v>12</v>
      </c>
      <c r="Q13" s="220">
        <v>500</v>
      </c>
      <c r="R13" s="184">
        <f>Q13-P13</f>
        <v>488</v>
      </c>
      <c r="S13" s="178">
        <f>P13/Q13</f>
        <v>2.4E-2</v>
      </c>
    </row>
    <row r="14" spans="1:19" ht="18" customHeight="1" x14ac:dyDescent="0.2">
      <c r="A14" s="90" t="s">
        <v>86</v>
      </c>
      <c r="B14" s="185">
        <v>4</v>
      </c>
      <c r="C14" s="186">
        <v>0</v>
      </c>
      <c r="D14" s="187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4</v>
      </c>
      <c r="O14" s="189">
        <v>0</v>
      </c>
      <c r="P14" s="190">
        <f t="shared" ref="P14:P25" si="0">SUM(B14:O15)</f>
        <v>28</v>
      </c>
      <c r="Q14" s="221">
        <v>500</v>
      </c>
      <c r="R14" s="191">
        <f>Q14-P14</f>
        <v>472</v>
      </c>
      <c r="S14" s="178">
        <f t="shared" ref="S14:S26" si="1">P14/Q14</f>
        <v>5.6000000000000001E-2</v>
      </c>
    </row>
    <row r="15" spans="1:19" ht="18" customHeight="1" x14ac:dyDescent="0.2">
      <c r="A15" s="91" t="s">
        <v>87</v>
      </c>
      <c r="B15" s="192">
        <v>0</v>
      </c>
      <c r="C15" s="193">
        <v>0</v>
      </c>
      <c r="D15" s="194">
        <v>4</v>
      </c>
      <c r="E15" s="195">
        <v>0</v>
      </c>
      <c r="F15" s="195">
        <v>4</v>
      </c>
      <c r="G15" s="195">
        <v>4</v>
      </c>
      <c r="H15" s="195">
        <v>0</v>
      </c>
      <c r="I15" s="195">
        <v>4</v>
      </c>
      <c r="J15" s="195">
        <v>0</v>
      </c>
      <c r="K15" s="195">
        <v>0</v>
      </c>
      <c r="L15" s="195">
        <v>4</v>
      </c>
      <c r="M15" s="195">
        <v>0</v>
      </c>
      <c r="N15" s="195">
        <v>0</v>
      </c>
      <c r="O15" s="196">
        <v>0</v>
      </c>
      <c r="P15" s="190">
        <f t="shared" si="0"/>
        <v>30</v>
      </c>
      <c r="Q15" s="224">
        <v>500</v>
      </c>
      <c r="R15" s="197">
        <f t="shared" ref="R15:R26" si="2">Q15-P15</f>
        <v>470</v>
      </c>
      <c r="S15" s="178">
        <f t="shared" si="1"/>
        <v>0.06</v>
      </c>
    </row>
    <row r="16" spans="1:19" ht="18" customHeight="1" x14ac:dyDescent="0.2">
      <c r="A16" s="91" t="s">
        <v>88</v>
      </c>
      <c r="B16" s="192">
        <v>0</v>
      </c>
      <c r="C16" s="193">
        <v>1</v>
      </c>
      <c r="D16" s="194">
        <v>1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4</v>
      </c>
      <c r="K16" s="195">
        <v>0</v>
      </c>
      <c r="L16" s="195">
        <v>0</v>
      </c>
      <c r="M16" s="195">
        <v>0</v>
      </c>
      <c r="N16" s="195">
        <v>4</v>
      </c>
      <c r="O16" s="196">
        <v>0</v>
      </c>
      <c r="P16" s="190">
        <f t="shared" si="0"/>
        <v>110</v>
      </c>
      <c r="Q16" s="224">
        <v>500</v>
      </c>
      <c r="R16" s="191">
        <f t="shared" si="2"/>
        <v>390</v>
      </c>
      <c r="S16" s="178">
        <f t="shared" si="1"/>
        <v>0.22</v>
      </c>
    </row>
    <row r="17" spans="1:19" ht="18" customHeight="1" x14ac:dyDescent="0.2">
      <c r="A17" s="91" t="s">
        <v>89</v>
      </c>
      <c r="B17" s="192">
        <v>4</v>
      </c>
      <c r="C17" s="193"/>
      <c r="D17" s="194">
        <v>0</v>
      </c>
      <c r="E17" s="195">
        <v>4</v>
      </c>
      <c r="F17" s="195">
        <v>0</v>
      </c>
      <c r="G17" s="195">
        <v>4</v>
      </c>
      <c r="H17" s="195">
        <v>0</v>
      </c>
      <c r="I17" s="195">
        <v>0</v>
      </c>
      <c r="J17" s="195">
        <v>44</v>
      </c>
      <c r="K17" s="195">
        <v>0</v>
      </c>
      <c r="L17" s="195">
        <v>0</v>
      </c>
      <c r="M17" s="195">
        <v>44</v>
      </c>
      <c r="N17" s="195">
        <v>0</v>
      </c>
      <c r="O17" s="196">
        <v>0</v>
      </c>
      <c r="P17" s="190">
        <f t="shared" si="0"/>
        <v>116</v>
      </c>
      <c r="Q17" s="224">
        <v>500</v>
      </c>
      <c r="R17" s="191">
        <f t="shared" si="2"/>
        <v>384</v>
      </c>
      <c r="S17" s="178">
        <f t="shared" si="1"/>
        <v>0.23200000000000001</v>
      </c>
    </row>
    <row r="18" spans="1:19" ht="18" customHeight="1" x14ac:dyDescent="0.2">
      <c r="A18" s="91" t="s">
        <v>90</v>
      </c>
      <c r="B18" s="192">
        <v>1</v>
      </c>
      <c r="C18" s="193">
        <v>1</v>
      </c>
      <c r="D18" s="194">
        <v>1</v>
      </c>
      <c r="E18" s="195">
        <v>0</v>
      </c>
      <c r="F18" s="195">
        <v>1</v>
      </c>
      <c r="G18" s="195">
        <v>0</v>
      </c>
      <c r="H18" s="195">
        <v>0</v>
      </c>
      <c r="I18" s="195">
        <v>4</v>
      </c>
      <c r="J18" s="195">
        <v>4</v>
      </c>
      <c r="K18" s="195">
        <v>4</v>
      </c>
      <c r="L18" s="195">
        <v>0</v>
      </c>
      <c r="M18" s="195">
        <v>0</v>
      </c>
      <c r="N18" s="195">
        <v>0</v>
      </c>
      <c r="O18" s="196">
        <v>0</v>
      </c>
      <c r="P18" s="190">
        <f t="shared" si="0"/>
        <v>468</v>
      </c>
      <c r="Q18" s="224">
        <v>500</v>
      </c>
      <c r="R18" s="191">
        <f t="shared" si="2"/>
        <v>32</v>
      </c>
      <c r="S18" s="178">
        <f t="shared" si="1"/>
        <v>0.93600000000000005</v>
      </c>
    </row>
    <row r="19" spans="1:19" ht="18" customHeight="1" x14ac:dyDescent="0.2">
      <c r="A19" s="91" t="s">
        <v>91</v>
      </c>
      <c r="B19" s="192">
        <v>0</v>
      </c>
      <c r="C19" s="193">
        <v>0</v>
      </c>
      <c r="D19" s="194">
        <v>0</v>
      </c>
      <c r="E19" s="195">
        <v>0</v>
      </c>
      <c r="F19" s="195">
        <v>0</v>
      </c>
      <c r="G19" s="195">
        <v>4</v>
      </c>
      <c r="H19" s="195">
        <v>0</v>
      </c>
      <c r="I19" s="195">
        <v>0</v>
      </c>
      <c r="J19" s="195">
        <v>0</v>
      </c>
      <c r="K19" s="195">
        <v>0</v>
      </c>
      <c r="L19" s="195">
        <v>444</v>
      </c>
      <c r="M19" s="195">
        <v>4</v>
      </c>
      <c r="N19" s="195">
        <v>0</v>
      </c>
      <c r="O19" s="196">
        <v>0</v>
      </c>
      <c r="P19" s="190">
        <f t="shared" si="0"/>
        <v>461</v>
      </c>
      <c r="Q19" s="224">
        <v>500</v>
      </c>
      <c r="R19" s="191">
        <f t="shared" si="2"/>
        <v>39</v>
      </c>
      <c r="S19" s="178">
        <f t="shared" si="1"/>
        <v>0.92200000000000004</v>
      </c>
    </row>
    <row r="20" spans="1:19" ht="18" customHeight="1" x14ac:dyDescent="0.2">
      <c r="A20" s="91" t="s">
        <v>92</v>
      </c>
      <c r="B20" s="192">
        <v>0</v>
      </c>
      <c r="C20" s="193">
        <v>0</v>
      </c>
      <c r="D20" s="194">
        <v>0</v>
      </c>
      <c r="E20" s="195">
        <v>1</v>
      </c>
      <c r="F20" s="195">
        <v>0</v>
      </c>
      <c r="G20" s="195">
        <v>0</v>
      </c>
      <c r="H20" s="195">
        <v>4</v>
      </c>
      <c r="I20" s="195">
        <v>0</v>
      </c>
      <c r="J20" s="195">
        <v>4</v>
      </c>
      <c r="K20" s="195">
        <v>0</v>
      </c>
      <c r="L20" s="195">
        <v>0</v>
      </c>
      <c r="M20" s="195">
        <v>0</v>
      </c>
      <c r="N20" s="195">
        <v>0</v>
      </c>
      <c r="O20" s="196">
        <v>0</v>
      </c>
      <c r="P20" s="190">
        <f t="shared" si="0"/>
        <v>28</v>
      </c>
      <c r="Q20" s="224">
        <v>200</v>
      </c>
      <c r="R20" s="197">
        <f t="shared" si="2"/>
        <v>172</v>
      </c>
      <c r="S20" s="178">
        <f t="shared" si="1"/>
        <v>0.14000000000000001</v>
      </c>
    </row>
    <row r="21" spans="1:19" ht="18" customHeight="1" x14ac:dyDescent="0.2">
      <c r="A21" s="91" t="s">
        <v>93</v>
      </c>
      <c r="B21" s="192">
        <v>1</v>
      </c>
      <c r="C21" s="193">
        <v>1</v>
      </c>
      <c r="D21" s="194">
        <v>4</v>
      </c>
      <c r="E21" s="195">
        <v>0</v>
      </c>
      <c r="F21" s="195">
        <v>1</v>
      </c>
      <c r="G21" s="195">
        <v>0</v>
      </c>
      <c r="H21" s="195">
        <v>4</v>
      </c>
      <c r="I21" s="195">
        <v>0</v>
      </c>
      <c r="J21" s="195">
        <v>0</v>
      </c>
      <c r="K21" s="195">
        <v>4</v>
      </c>
      <c r="L21" s="195">
        <v>4</v>
      </c>
      <c r="M21" s="195">
        <v>0</v>
      </c>
      <c r="N21" s="195">
        <v>0</v>
      </c>
      <c r="O21" s="196">
        <v>0</v>
      </c>
      <c r="P21" s="190">
        <f t="shared" si="0"/>
        <v>35</v>
      </c>
      <c r="Q21" s="224">
        <v>100</v>
      </c>
      <c r="R21" s="191">
        <f t="shared" si="2"/>
        <v>65</v>
      </c>
      <c r="S21" s="178">
        <f t="shared" si="1"/>
        <v>0.35</v>
      </c>
    </row>
    <row r="22" spans="1:19" ht="18" customHeight="1" x14ac:dyDescent="0.2">
      <c r="A22" s="91" t="s">
        <v>94</v>
      </c>
      <c r="B22" s="192">
        <v>0</v>
      </c>
      <c r="C22" s="193">
        <v>0</v>
      </c>
      <c r="D22" s="194">
        <v>0</v>
      </c>
      <c r="E22" s="195">
        <v>0</v>
      </c>
      <c r="F22" s="195"/>
      <c r="G22" s="195">
        <v>0</v>
      </c>
      <c r="H22" s="195">
        <v>4</v>
      </c>
      <c r="I22" s="195">
        <v>4</v>
      </c>
      <c r="J22" s="195">
        <v>0</v>
      </c>
      <c r="K22" s="195">
        <v>0</v>
      </c>
      <c r="L22" s="195">
        <v>0</v>
      </c>
      <c r="M22" s="195">
        <v>4</v>
      </c>
      <c r="N22" s="195">
        <v>0</v>
      </c>
      <c r="O22" s="196">
        <v>4</v>
      </c>
      <c r="P22" s="190">
        <f t="shared" si="0"/>
        <v>33</v>
      </c>
      <c r="Q22" s="224">
        <v>500</v>
      </c>
      <c r="R22" s="191">
        <f t="shared" si="2"/>
        <v>467</v>
      </c>
      <c r="S22" s="178">
        <f t="shared" si="1"/>
        <v>6.6000000000000003E-2</v>
      </c>
    </row>
    <row r="23" spans="1:19" ht="18" customHeight="1" x14ac:dyDescent="0.2">
      <c r="A23" s="91" t="s">
        <v>95</v>
      </c>
      <c r="B23" s="192">
        <v>1</v>
      </c>
      <c r="C23" s="193">
        <v>0</v>
      </c>
      <c r="D23" s="194">
        <v>0</v>
      </c>
      <c r="E23" s="195">
        <v>4</v>
      </c>
      <c r="F23" s="195">
        <v>0</v>
      </c>
      <c r="G23" s="195">
        <v>0</v>
      </c>
      <c r="H23" s="195">
        <v>4</v>
      </c>
      <c r="I23" s="195">
        <v>0</v>
      </c>
      <c r="J23" s="195">
        <v>0</v>
      </c>
      <c r="K23" s="195">
        <v>4</v>
      </c>
      <c r="L23" s="195">
        <v>0</v>
      </c>
      <c r="M23" s="195">
        <v>4</v>
      </c>
      <c r="N23" s="195">
        <v>0</v>
      </c>
      <c r="O23" s="196">
        <v>0</v>
      </c>
      <c r="P23" s="190">
        <f t="shared" si="0"/>
        <v>21</v>
      </c>
      <c r="Q23" s="224">
        <v>500</v>
      </c>
      <c r="R23" s="191">
        <f t="shared" si="2"/>
        <v>479</v>
      </c>
      <c r="S23" s="178">
        <f t="shared" si="1"/>
        <v>4.2000000000000003E-2</v>
      </c>
    </row>
    <row r="24" spans="1:19" ht="18" customHeight="1" x14ac:dyDescent="0.2">
      <c r="A24" s="91" t="s">
        <v>96</v>
      </c>
      <c r="B24" s="192">
        <v>0</v>
      </c>
      <c r="C24" s="193">
        <v>0</v>
      </c>
      <c r="D24" s="194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>
        <v>4</v>
      </c>
      <c r="O24" s="196">
        <v>0</v>
      </c>
      <c r="P24" s="190">
        <f t="shared" si="0"/>
        <v>5</v>
      </c>
      <c r="Q24" s="224">
        <v>250</v>
      </c>
      <c r="R24" s="191">
        <f t="shared" si="2"/>
        <v>245</v>
      </c>
      <c r="S24" s="178">
        <f t="shared" si="1"/>
        <v>0.02</v>
      </c>
    </row>
    <row r="25" spans="1:19" ht="18" customHeight="1" thickBot="1" x14ac:dyDescent="0.25">
      <c r="A25" s="92" t="s">
        <v>97</v>
      </c>
      <c r="B25" s="198">
        <v>1</v>
      </c>
      <c r="C25" s="199">
        <v>0</v>
      </c>
      <c r="D25" s="200">
        <v>0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2">
        <v>0</v>
      </c>
      <c r="P25" s="203">
        <f t="shared" si="0"/>
        <v>677</v>
      </c>
      <c r="Q25" s="222">
        <v>1000</v>
      </c>
      <c r="R25" s="191">
        <f t="shared" si="2"/>
        <v>323</v>
      </c>
      <c r="S25" s="178">
        <f t="shared" si="1"/>
        <v>0.67700000000000005</v>
      </c>
    </row>
    <row r="26" spans="1:19" ht="18" customHeight="1" thickTop="1" thickBot="1" x14ac:dyDescent="0.25">
      <c r="A26" s="47" t="s">
        <v>98</v>
      </c>
      <c r="B26" s="83">
        <f>SUM(B13:B25)</f>
        <v>12</v>
      </c>
      <c r="C26" s="87">
        <f t="shared" ref="C26:Q26" si="3">SUM(C13:C25)</f>
        <v>3</v>
      </c>
      <c r="D26" s="83">
        <f t="shared" si="3"/>
        <v>10</v>
      </c>
      <c r="E26" s="237">
        <f t="shared" si="3"/>
        <v>13</v>
      </c>
      <c r="F26" s="237">
        <f t="shared" si="3"/>
        <v>6</v>
      </c>
      <c r="G26" s="237">
        <f t="shared" si="3"/>
        <v>12</v>
      </c>
      <c r="H26" s="237">
        <f t="shared" si="3"/>
        <v>16</v>
      </c>
      <c r="I26" s="237">
        <f t="shared" si="3"/>
        <v>12</v>
      </c>
      <c r="J26" s="237">
        <f t="shared" si="3"/>
        <v>56</v>
      </c>
      <c r="K26" s="237">
        <f t="shared" si="3"/>
        <v>12</v>
      </c>
      <c r="L26" s="237">
        <f t="shared" si="3"/>
        <v>452</v>
      </c>
      <c r="M26" s="237">
        <f t="shared" si="3"/>
        <v>56</v>
      </c>
      <c r="N26" s="237">
        <f t="shared" si="3"/>
        <v>12</v>
      </c>
      <c r="O26" s="87">
        <f t="shared" si="3"/>
        <v>4</v>
      </c>
      <c r="P26" s="83">
        <f t="shared" si="3"/>
        <v>2024</v>
      </c>
      <c r="Q26" s="225">
        <f t="shared" si="3"/>
        <v>6050</v>
      </c>
      <c r="R26" s="236">
        <f t="shared" si="2"/>
        <v>4026</v>
      </c>
      <c r="S26" s="178">
        <f t="shared" si="1"/>
        <v>0.33454545454545453</v>
      </c>
    </row>
    <row r="27" spans="1:19" ht="18" customHeight="1" x14ac:dyDescent="0.2">
      <c r="A27" s="48"/>
      <c r="B27" s="119">
        <f>B26/$Q$26</f>
        <v>1.9834710743801653E-3</v>
      </c>
      <c r="C27" s="119">
        <f t="shared" ref="C27:O27" si="4">C26/$Q$26</f>
        <v>4.9586776859504133E-4</v>
      </c>
      <c r="D27" s="119">
        <f t="shared" si="4"/>
        <v>1.652892561983471E-3</v>
      </c>
      <c r="E27" s="119">
        <f t="shared" si="4"/>
        <v>2.1487603305785125E-3</v>
      </c>
      <c r="F27" s="119">
        <f t="shared" si="4"/>
        <v>9.9173553719008266E-4</v>
      </c>
      <c r="G27" s="119">
        <f t="shared" si="4"/>
        <v>1.9834710743801653E-3</v>
      </c>
      <c r="H27" s="119">
        <f t="shared" si="4"/>
        <v>2.6446280991735539E-3</v>
      </c>
      <c r="I27" s="119">
        <f t="shared" si="4"/>
        <v>1.9834710743801653E-3</v>
      </c>
      <c r="J27" s="119">
        <f t="shared" si="4"/>
        <v>9.2561983471074385E-3</v>
      </c>
      <c r="K27" s="119">
        <f t="shared" si="4"/>
        <v>1.9834710743801653E-3</v>
      </c>
      <c r="L27" s="119">
        <f t="shared" si="4"/>
        <v>7.4710743801652893E-2</v>
      </c>
      <c r="M27" s="119">
        <f t="shared" si="4"/>
        <v>9.2561983471074385E-3</v>
      </c>
      <c r="N27" s="119">
        <f t="shared" si="4"/>
        <v>1.9834710743801653E-3</v>
      </c>
      <c r="O27" s="119">
        <f t="shared" si="4"/>
        <v>6.6115702479338848E-4</v>
      </c>
      <c r="P27" s="119">
        <f>P26/$Q$26</f>
        <v>0.33454545454545453</v>
      </c>
      <c r="Q27" s="120"/>
      <c r="R27" s="99"/>
      <c r="S27" s="99"/>
    </row>
    <row r="28" spans="1:19" ht="18" customHeight="1" thickBot="1" x14ac:dyDescent="0.25">
      <c r="A28" s="48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9" ht="18" customHeight="1" thickBot="1" x14ac:dyDescent="0.25">
      <c r="A29" s="48" t="s">
        <v>99</v>
      </c>
      <c r="B29" s="396" t="s">
        <v>82</v>
      </c>
      <c r="C29" s="397"/>
      <c r="D29" s="396" t="s">
        <v>83</v>
      </c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7"/>
    </row>
    <row r="30" spans="1:19" ht="18" customHeight="1" x14ac:dyDescent="0.2">
      <c r="A30" s="385" t="s">
        <v>100</v>
      </c>
      <c r="B30" s="57" t="s">
        <v>9</v>
      </c>
      <c r="C30" s="58" t="s">
        <v>9</v>
      </c>
      <c r="D30" s="59" t="s">
        <v>9</v>
      </c>
      <c r="E30" s="60" t="s">
        <v>9</v>
      </c>
      <c r="F30" s="60" t="s">
        <v>9</v>
      </c>
      <c r="G30" s="60" t="s">
        <v>9</v>
      </c>
      <c r="H30" s="60" t="s">
        <v>9</v>
      </c>
      <c r="I30" s="60" t="s">
        <v>9</v>
      </c>
      <c r="J30" s="60" t="s">
        <v>9</v>
      </c>
      <c r="K30" s="60" t="s">
        <v>9</v>
      </c>
      <c r="L30" s="60" t="s">
        <v>9</v>
      </c>
      <c r="M30" s="60" t="s">
        <v>9</v>
      </c>
      <c r="N30" s="61" t="s">
        <v>9</v>
      </c>
      <c r="O30" s="62" t="s">
        <v>9</v>
      </c>
      <c r="P30" s="63" t="s">
        <v>10</v>
      </c>
      <c r="Q30" s="218" t="s">
        <v>11</v>
      </c>
      <c r="R30" s="64" t="s">
        <v>12</v>
      </c>
    </row>
    <row r="31" spans="1:19" ht="18" customHeight="1" thickBot="1" x14ac:dyDescent="0.25">
      <c r="A31" s="386"/>
      <c r="B31" s="65" t="s">
        <v>22</v>
      </c>
      <c r="C31" s="66" t="s">
        <v>23</v>
      </c>
      <c r="D31" s="67">
        <v>42552</v>
      </c>
      <c r="E31" s="67" t="s">
        <v>13</v>
      </c>
      <c r="F31" s="67" t="s">
        <v>14</v>
      </c>
      <c r="G31" s="67" t="s">
        <v>15</v>
      </c>
      <c r="H31" s="67" t="s">
        <v>16</v>
      </c>
      <c r="I31" s="67" t="s">
        <v>17</v>
      </c>
      <c r="J31" s="67" t="s">
        <v>18</v>
      </c>
      <c r="K31" s="67" t="s">
        <v>19</v>
      </c>
      <c r="L31" s="67" t="s">
        <v>20</v>
      </c>
      <c r="M31" s="67" t="s">
        <v>21</v>
      </c>
      <c r="N31" s="67" t="s">
        <v>22</v>
      </c>
      <c r="O31" s="67" t="s">
        <v>23</v>
      </c>
      <c r="P31" s="68" t="s">
        <v>24</v>
      </c>
      <c r="Q31" s="219" t="s">
        <v>25</v>
      </c>
      <c r="R31" s="69" t="s">
        <v>26</v>
      </c>
    </row>
    <row r="32" spans="1:19" ht="18" customHeight="1" x14ac:dyDescent="0.2">
      <c r="A32" s="89" t="s">
        <v>101</v>
      </c>
      <c r="B32" s="121">
        <v>0</v>
      </c>
      <c r="C32" s="184">
        <v>0</v>
      </c>
      <c r="D32" s="204">
        <v>0</v>
      </c>
      <c r="E32" s="205">
        <v>0</v>
      </c>
      <c r="F32" s="205">
        <v>0</v>
      </c>
      <c r="G32" s="205">
        <v>0</v>
      </c>
      <c r="H32" s="205">
        <v>0</v>
      </c>
      <c r="I32" s="205">
        <v>0</v>
      </c>
      <c r="J32" s="205">
        <v>0</v>
      </c>
      <c r="K32" s="205">
        <v>0</v>
      </c>
      <c r="L32" s="205">
        <v>0</v>
      </c>
      <c r="M32" s="205">
        <v>0</v>
      </c>
      <c r="N32" s="205">
        <v>0</v>
      </c>
      <c r="O32" s="205">
        <v>0</v>
      </c>
      <c r="P32" s="183">
        <v>0</v>
      </c>
      <c r="Q32" s="220">
        <v>0</v>
      </c>
      <c r="R32" s="184">
        <v>0</v>
      </c>
      <c r="S32" s="99"/>
    </row>
    <row r="33" spans="1:19" ht="18" customHeight="1" x14ac:dyDescent="0.2">
      <c r="A33" s="90" t="s">
        <v>102</v>
      </c>
      <c r="B33" s="122">
        <v>0</v>
      </c>
      <c r="C33" s="191">
        <v>0</v>
      </c>
      <c r="D33" s="206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190">
        <v>0</v>
      </c>
      <c r="Q33" s="221">
        <v>0</v>
      </c>
      <c r="R33" s="197">
        <v>0</v>
      </c>
      <c r="S33" s="99"/>
    </row>
    <row r="34" spans="1:19" ht="18" customHeight="1" thickBot="1" x14ac:dyDescent="0.25">
      <c r="A34" s="92" t="s">
        <v>103</v>
      </c>
      <c r="B34" s="124">
        <v>0</v>
      </c>
      <c r="C34" s="208">
        <v>0</v>
      </c>
      <c r="D34" s="209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1">
        <v>0</v>
      </c>
      <c r="Q34" s="222">
        <v>0</v>
      </c>
      <c r="R34" s="208">
        <v>0</v>
      </c>
      <c r="S34" s="99"/>
    </row>
    <row r="35" spans="1:19" ht="18" customHeight="1" thickBot="1" x14ac:dyDescent="0.25">
      <c r="A35" s="47" t="s">
        <v>98</v>
      </c>
      <c r="B35" s="118">
        <v>0</v>
      </c>
      <c r="C35" s="84">
        <v>0</v>
      </c>
      <c r="D35" s="238">
        <v>0</v>
      </c>
      <c r="E35" s="85">
        <v>0</v>
      </c>
      <c r="F35" s="85">
        <v>0</v>
      </c>
      <c r="G35" s="85">
        <v>0</v>
      </c>
      <c r="H35" s="85">
        <v>0</v>
      </c>
      <c r="I35" s="86">
        <v>0</v>
      </c>
      <c r="J35" s="86">
        <v>0</v>
      </c>
      <c r="K35" s="86">
        <v>0</v>
      </c>
      <c r="L35" s="85">
        <v>0</v>
      </c>
      <c r="M35" s="85">
        <v>0</v>
      </c>
      <c r="N35" s="85">
        <v>0</v>
      </c>
      <c r="O35" s="84">
        <v>0</v>
      </c>
      <c r="P35" s="83">
        <v>0</v>
      </c>
      <c r="Q35" s="223">
        <v>0</v>
      </c>
      <c r="R35" s="84">
        <v>0</v>
      </c>
      <c r="S35" s="99"/>
    </row>
    <row r="36" spans="1:19" ht="18" customHeight="1" x14ac:dyDescent="0.2">
      <c r="A36" s="48"/>
      <c r="B36" s="119" t="e">
        <v>#DIV/0!</v>
      </c>
      <c r="C36" s="212" t="e">
        <v>#DIV/0!</v>
      </c>
      <c r="D36" s="212" t="e">
        <v>#DIV/0!</v>
      </c>
      <c r="E36" s="212" t="e">
        <v>#DIV/0!</v>
      </c>
      <c r="F36" s="212" t="e">
        <v>#DIV/0!</v>
      </c>
      <c r="G36" s="212" t="e">
        <v>#DIV/0!</v>
      </c>
      <c r="H36" s="212" t="e">
        <v>#DIV/0!</v>
      </c>
      <c r="I36" s="212" t="e">
        <v>#DIV/0!</v>
      </c>
      <c r="J36" s="212" t="e">
        <v>#DIV/0!</v>
      </c>
      <c r="K36" s="212" t="e">
        <v>#DIV/0!</v>
      </c>
      <c r="L36" s="212" t="e">
        <v>#DIV/0!</v>
      </c>
      <c r="M36" s="212" t="e">
        <v>#DIV/0!</v>
      </c>
      <c r="N36" s="212" t="e">
        <v>#DIV/0!</v>
      </c>
      <c r="O36" s="212" t="e">
        <v>#DIV/0!</v>
      </c>
      <c r="P36" s="213" t="e">
        <v>#DIV/0!</v>
      </c>
      <c r="Q36" s="213" t="e">
        <v>#DIV/0!</v>
      </c>
      <c r="R36" s="214"/>
      <c r="S36" s="99"/>
    </row>
    <row r="37" spans="1:19" ht="18" customHeight="1" thickBot="1" x14ac:dyDescent="0.2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39"/>
      <c r="Q37" s="39"/>
      <c r="R37" s="39"/>
    </row>
    <row r="38" spans="1:19" ht="18" customHeight="1" thickBot="1" x14ac:dyDescent="0.25">
      <c r="A38" s="48" t="s">
        <v>104</v>
      </c>
      <c r="B38" s="396" t="s">
        <v>82</v>
      </c>
      <c r="C38" s="397"/>
      <c r="D38" s="396" t="s">
        <v>83</v>
      </c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7"/>
      <c r="P38" s="36"/>
      <c r="Q38" s="36"/>
      <c r="R38" s="36"/>
    </row>
    <row r="39" spans="1:19" ht="18" customHeight="1" x14ac:dyDescent="0.2">
      <c r="A39" s="385" t="s">
        <v>100</v>
      </c>
      <c r="B39" s="57" t="s">
        <v>9</v>
      </c>
      <c r="C39" s="58" t="s">
        <v>9</v>
      </c>
      <c r="D39" s="59" t="s">
        <v>9</v>
      </c>
      <c r="E39" s="60" t="s">
        <v>9</v>
      </c>
      <c r="F39" s="60" t="s">
        <v>9</v>
      </c>
      <c r="G39" s="60" t="s">
        <v>9</v>
      </c>
      <c r="H39" s="60" t="s">
        <v>9</v>
      </c>
      <c r="I39" s="60" t="s">
        <v>9</v>
      </c>
      <c r="J39" s="60" t="s">
        <v>9</v>
      </c>
      <c r="K39" s="60" t="s">
        <v>9</v>
      </c>
      <c r="L39" s="60" t="s">
        <v>9</v>
      </c>
      <c r="M39" s="60" t="s">
        <v>9</v>
      </c>
      <c r="N39" s="61" t="s">
        <v>9</v>
      </c>
      <c r="O39" s="62" t="s">
        <v>9</v>
      </c>
      <c r="P39" s="63" t="s">
        <v>10</v>
      </c>
      <c r="Q39" s="218" t="s">
        <v>11</v>
      </c>
      <c r="R39" s="64" t="s">
        <v>12</v>
      </c>
    </row>
    <row r="40" spans="1:19" ht="18" customHeight="1" thickBot="1" x14ac:dyDescent="0.25">
      <c r="A40" s="386"/>
      <c r="B40" s="65" t="s">
        <v>22</v>
      </c>
      <c r="C40" s="66" t="s">
        <v>23</v>
      </c>
      <c r="D40" s="67">
        <v>42552</v>
      </c>
      <c r="E40" s="67" t="s">
        <v>13</v>
      </c>
      <c r="F40" s="67" t="s">
        <v>14</v>
      </c>
      <c r="G40" s="67" t="s">
        <v>15</v>
      </c>
      <c r="H40" s="67" t="s">
        <v>16</v>
      </c>
      <c r="I40" s="67" t="s">
        <v>17</v>
      </c>
      <c r="J40" s="67" t="s">
        <v>18</v>
      </c>
      <c r="K40" s="67" t="s">
        <v>19</v>
      </c>
      <c r="L40" s="67" t="s">
        <v>20</v>
      </c>
      <c r="M40" s="67" t="s">
        <v>21</v>
      </c>
      <c r="N40" s="67" t="s">
        <v>22</v>
      </c>
      <c r="O40" s="67" t="s">
        <v>23</v>
      </c>
      <c r="P40" s="68" t="s">
        <v>24</v>
      </c>
      <c r="Q40" s="219" t="s">
        <v>25</v>
      </c>
      <c r="R40" s="69" t="s">
        <v>26</v>
      </c>
    </row>
    <row r="41" spans="1:19" ht="18" customHeight="1" x14ac:dyDescent="0.2">
      <c r="A41" s="89" t="s">
        <v>101</v>
      </c>
      <c r="B41" s="215">
        <v>0</v>
      </c>
      <c r="C41" s="184">
        <v>0</v>
      </c>
      <c r="D41" s="204">
        <v>0</v>
      </c>
      <c r="E41" s="205">
        <v>0</v>
      </c>
      <c r="F41" s="205">
        <v>0</v>
      </c>
      <c r="G41" s="205">
        <v>0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  <c r="P41" s="183">
        <v>0</v>
      </c>
      <c r="Q41" s="220"/>
      <c r="R41" s="184">
        <v>0</v>
      </c>
      <c r="S41" s="99"/>
    </row>
    <row r="42" spans="1:19" ht="18" customHeight="1" x14ac:dyDescent="0.2">
      <c r="A42" s="90" t="s">
        <v>102</v>
      </c>
      <c r="B42" s="216">
        <v>0</v>
      </c>
      <c r="C42" s="191">
        <v>0</v>
      </c>
      <c r="D42" s="206">
        <v>0</v>
      </c>
      <c r="E42" s="207">
        <v>0</v>
      </c>
      <c r="F42" s="207"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v>0</v>
      </c>
      <c r="M42" s="207">
        <v>0</v>
      </c>
      <c r="N42" s="207">
        <v>0</v>
      </c>
      <c r="O42" s="207">
        <v>0</v>
      </c>
      <c r="P42" s="190">
        <v>0</v>
      </c>
      <c r="Q42" s="221">
        <v>0</v>
      </c>
      <c r="R42" s="197">
        <v>0</v>
      </c>
      <c r="S42" s="99"/>
    </row>
    <row r="43" spans="1:19" ht="18" customHeight="1" thickBot="1" x14ac:dyDescent="0.25">
      <c r="A43" s="92" t="s">
        <v>103</v>
      </c>
      <c r="B43" s="211">
        <v>0</v>
      </c>
      <c r="C43" s="208">
        <v>0</v>
      </c>
      <c r="D43" s="209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1">
        <v>0</v>
      </c>
      <c r="Q43" s="222">
        <v>0</v>
      </c>
      <c r="R43" s="208">
        <v>0</v>
      </c>
      <c r="S43" s="99"/>
    </row>
    <row r="44" spans="1:19" ht="18" customHeight="1" thickBot="1" x14ac:dyDescent="0.25">
      <c r="A44" s="47" t="s">
        <v>98</v>
      </c>
      <c r="B44" s="83">
        <v>0</v>
      </c>
      <c r="C44" s="84">
        <v>0</v>
      </c>
      <c r="D44" s="238">
        <v>0</v>
      </c>
      <c r="E44" s="85">
        <v>0</v>
      </c>
      <c r="F44" s="85">
        <v>0</v>
      </c>
      <c r="G44" s="85">
        <v>0</v>
      </c>
      <c r="H44" s="85">
        <v>0</v>
      </c>
      <c r="I44" s="86">
        <v>0</v>
      </c>
      <c r="J44" s="86">
        <v>0</v>
      </c>
      <c r="K44" s="86">
        <v>0</v>
      </c>
      <c r="L44" s="85">
        <v>0</v>
      </c>
      <c r="M44" s="85">
        <v>0</v>
      </c>
      <c r="N44" s="85">
        <v>0</v>
      </c>
      <c r="O44" s="84">
        <v>0</v>
      </c>
      <c r="P44" s="83">
        <v>0</v>
      </c>
      <c r="Q44" s="223">
        <v>0</v>
      </c>
      <c r="R44" s="84">
        <v>0</v>
      </c>
      <c r="S44" s="99"/>
    </row>
    <row r="45" spans="1:19" ht="18" customHeight="1" x14ac:dyDescent="0.2">
      <c r="A45" s="48"/>
      <c r="B45" s="212" t="e">
        <v>#DIV/0!</v>
      </c>
      <c r="C45" s="212" t="e">
        <v>#DIV/0!</v>
      </c>
      <c r="D45" s="212" t="e">
        <v>#DIV/0!</v>
      </c>
      <c r="E45" s="212" t="e">
        <v>#DIV/0!</v>
      </c>
      <c r="F45" s="212" t="e">
        <v>#DIV/0!</v>
      </c>
      <c r="G45" s="212" t="e">
        <v>#DIV/0!</v>
      </c>
      <c r="H45" s="212" t="e">
        <v>#DIV/0!</v>
      </c>
      <c r="I45" s="212" t="e">
        <v>#DIV/0!</v>
      </c>
      <c r="J45" s="212" t="e">
        <v>#DIV/0!</v>
      </c>
      <c r="K45" s="212" t="e">
        <v>#DIV/0!</v>
      </c>
      <c r="L45" s="212" t="e">
        <v>#DIV/0!</v>
      </c>
      <c r="M45" s="212" t="e">
        <v>#DIV/0!</v>
      </c>
      <c r="N45" s="212" t="e">
        <v>#DIV/0!</v>
      </c>
      <c r="O45" s="212" t="e">
        <v>#DIV/0!</v>
      </c>
      <c r="P45" s="213" t="e">
        <v>#DIV/0!</v>
      </c>
      <c r="Q45" s="213" t="e">
        <v>#DIV/0!</v>
      </c>
      <c r="R45" s="217"/>
      <c r="S45" s="99"/>
    </row>
    <row r="46" spans="1:19" ht="18" customHeight="1" x14ac:dyDescent="0.2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39"/>
    </row>
    <row r="47" spans="1:19" ht="18" customHeight="1" x14ac:dyDescent="0.2">
      <c r="A47" s="51" t="s">
        <v>105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/>
      <c r="K47" s="52"/>
      <c r="L47" s="52">
        <v>0</v>
      </c>
      <c r="M47" s="52">
        <v>0</v>
      </c>
      <c r="N47" s="52">
        <v>0</v>
      </c>
      <c r="O47" s="52">
        <v>0</v>
      </c>
      <c r="P47" s="53">
        <v>0</v>
      </c>
    </row>
    <row r="48" spans="1:19" ht="18" customHeight="1" x14ac:dyDescent="0.2">
      <c r="A48" s="51" t="s">
        <v>106</v>
      </c>
      <c r="B48" s="130">
        <v>500000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>
        <v>0</v>
      </c>
      <c r="Q48" s="99"/>
    </row>
    <row r="49" spans="1:18" ht="18" customHeight="1" x14ac:dyDescent="0.2">
      <c r="A49" s="54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  <c r="Q49" s="99"/>
    </row>
    <row r="50" spans="1:18" ht="18" customHeight="1" thickBot="1" x14ac:dyDescent="0.25">
      <c r="A50" s="55" t="s">
        <v>107</v>
      </c>
      <c r="B50" s="134">
        <v>0</v>
      </c>
      <c r="C50" s="134">
        <v>0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/>
      <c r="K50" s="134"/>
      <c r="L50" s="134">
        <v>0</v>
      </c>
      <c r="M50" s="134">
        <v>0</v>
      </c>
      <c r="N50" s="134">
        <v>0</v>
      </c>
      <c r="O50" s="134">
        <v>0</v>
      </c>
      <c r="P50" s="134">
        <v>0</v>
      </c>
      <c r="Q50" s="99"/>
    </row>
    <row r="51" spans="1:18" ht="16" thickTop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8" ht="33" customHeight="1" x14ac:dyDescent="0.2">
      <c r="A52" s="395" t="s">
        <v>108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</row>
    <row r="53" spans="1:18" x14ac:dyDescent="0.2">
      <c r="A53" s="410"/>
      <c r="B53" s="410"/>
      <c r="C53" s="35"/>
      <c r="D53" s="347"/>
      <c r="E53" s="347"/>
      <c r="F53" s="347"/>
      <c r="G53" s="347"/>
      <c r="H53" s="347"/>
      <c r="J53" s="347"/>
      <c r="K53" s="347"/>
    </row>
    <row r="54" spans="1:18" x14ac:dyDescent="0.2">
      <c r="A54" s="37" t="s">
        <v>41</v>
      </c>
      <c r="B54" s="23"/>
      <c r="C54" s="23"/>
      <c r="D54" s="37" t="s">
        <v>42</v>
      </c>
      <c r="F54" s="24"/>
      <c r="G54" s="17"/>
      <c r="H54" s="17"/>
      <c r="J54" s="252" t="s">
        <v>43</v>
      </c>
      <c r="K54" s="30"/>
    </row>
    <row r="55" spans="1:18" ht="16" thickBot="1" x14ac:dyDescent="0.25">
      <c r="A55" s="23"/>
      <c r="B55" s="23"/>
      <c r="C55" s="23"/>
      <c r="D55" s="23"/>
      <c r="E55" s="29"/>
      <c r="F55" s="29"/>
      <c r="G55" s="30"/>
      <c r="H55" s="30"/>
      <c r="I55" s="30"/>
      <c r="J55" s="30"/>
      <c r="K55" s="30"/>
    </row>
    <row r="56" spans="1:18" ht="16" thickBot="1" x14ac:dyDescent="0.25">
      <c r="A56" s="38" t="s">
        <v>44</v>
      </c>
      <c r="G56" s="23"/>
      <c r="J56" s="23"/>
      <c r="K56" s="411" t="s">
        <v>73</v>
      </c>
      <c r="L56" s="412"/>
      <c r="M56" s="412"/>
      <c r="N56" s="412"/>
      <c r="O56" s="412"/>
      <c r="P56" s="412"/>
      <c r="Q56" s="412"/>
      <c r="R56" s="413"/>
    </row>
    <row r="57" spans="1:18" x14ac:dyDescent="0.2">
      <c r="A57" s="399"/>
      <c r="B57" s="400"/>
      <c r="C57" s="400"/>
      <c r="D57" s="400"/>
      <c r="E57" s="400"/>
      <c r="F57" s="400"/>
      <c r="G57" s="400"/>
      <c r="H57" s="400"/>
      <c r="I57" s="401"/>
      <c r="K57" s="387"/>
      <c r="L57" s="388"/>
      <c r="M57" s="389"/>
      <c r="N57" s="377" t="s">
        <v>109</v>
      </c>
      <c r="O57" s="378"/>
      <c r="P57" s="378"/>
      <c r="Q57" s="70"/>
      <c r="R57" s="71"/>
    </row>
    <row r="58" spans="1:18" x14ac:dyDescent="0.2">
      <c r="A58" s="402"/>
      <c r="B58" s="403"/>
      <c r="C58" s="403"/>
      <c r="D58" s="403"/>
      <c r="E58" s="403"/>
      <c r="F58" s="403"/>
      <c r="G58" s="403"/>
      <c r="H58" s="403"/>
      <c r="I58" s="404"/>
      <c r="K58" s="393" t="s">
        <v>110</v>
      </c>
      <c r="L58" s="394"/>
      <c r="M58" s="1" t="s">
        <v>43</v>
      </c>
      <c r="N58" s="379" t="s">
        <v>111</v>
      </c>
      <c r="O58" s="380"/>
      <c r="P58" s="380"/>
      <c r="Q58" s="2" t="s">
        <v>112</v>
      </c>
      <c r="R58" s="3" t="s">
        <v>113</v>
      </c>
    </row>
    <row r="59" spans="1:18" x14ac:dyDescent="0.2">
      <c r="A59" s="402"/>
      <c r="B59" s="403"/>
      <c r="C59" s="403"/>
      <c r="D59" s="403"/>
      <c r="E59" s="403"/>
      <c r="F59" s="403"/>
      <c r="G59" s="403"/>
      <c r="H59" s="403"/>
      <c r="I59" s="404"/>
      <c r="J59" s="34"/>
      <c r="K59" s="162"/>
      <c r="L59" s="163"/>
      <c r="M59" s="164"/>
      <c r="N59" s="381" t="s">
        <v>114</v>
      </c>
      <c r="O59" s="382"/>
      <c r="P59" s="382"/>
      <c r="Q59" s="4"/>
      <c r="R59" s="5"/>
    </row>
    <row r="60" spans="1:18" x14ac:dyDescent="0.2">
      <c r="A60" s="402"/>
      <c r="B60" s="403"/>
      <c r="C60" s="405"/>
      <c r="D60" s="405"/>
      <c r="E60" s="405"/>
      <c r="F60" s="405"/>
      <c r="G60" s="405"/>
      <c r="H60" s="405"/>
      <c r="I60" s="406"/>
      <c r="J60" s="34"/>
      <c r="K60" s="393" t="s">
        <v>115</v>
      </c>
      <c r="L60" s="394"/>
      <c r="M60" s="1" t="s">
        <v>43</v>
      </c>
      <c r="N60" s="379" t="s">
        <v>111</v>
      </c>
      <c r="O60" s="380"/>
      <c r="P60" s="380"/>
      <c r="Q60" s="2" t="s">
        <v>112</v>
      </c>
      <c r="R60" s="3" t="s">
        <v>113</v>
      </c>
    </row>
    <row r="61" spans="1:18" x14ac:dyDescent="0.2">
      <c r="A61" s="402"/>
      <c r="B61" s="403"/>
      <c r="C61" s="403"/>
      <c r="D61" s="403"/>
      <c r="E61" s="403"/>
      <c r="F61" s="403"/>
      <c r="G61" s="403"/>
      <c r="H61" s="403"/>
      <c r="I61" s="404"/>
      <c r="J61" s="34"/>
      <c r="K61" s="390"/>
      <c r="L61" s="391"/>
      <c r="M61" s="392"/>
      <c r="N61" s="379"/>
      <c r="O61" s="380"/>
      <c r="P61" s="380"/>
      <c r="Q61" s="1"/>
      <c r="R61" s="6"/>
    </row>
    <row r="62" spans="1:18" ht="16" thickBot="1" x14ac:dyDescent="0.25">
      <c r="A62" s="407"/>
      <c r="B62" s="408"/>
      <c r="C62" s="408"/>
      <c r="D62" s="408"/>
      <c r="E62" s="408"/>
      <c r="F62" s="408"/>
      <c r="G62" s="408"/>
      <c r="H62" s="408"/>
      <c r="I62" s="409"/>
      <c r="K62" s="375" t="s">
        <v>116</v>
      </c>
      <c r="L62" s="376"/>
      <c r="M62" s="7" t="s">
        <v>43</v>
      </c>
      <c r="N62" s="383" t="s">
        <v>117</v>
      </c>
      <c r="O62" s="384"/>
      <c r="P62" s="384"/>
      <c r="Q62" s="8" t="s">
        <v>118</v>
      </c>
      <c r="R62" s="9" t="s">
        <v>119</v>
      </c>
    </row>
  </sheetData>
  <mergeCells count="38">
    <mergeCell ref="K56:R56"/>
    <mergeCell ref="B10:C10"/>
    <mergeCell ref="D10:O10"/>
    <mergeCell ref="P2:R2"/>
    <mergeCell ref="P3:Q3"/>
    <mergeCell ref="P4:Q4"/>
    <mergeCell ref="B5:F5"/>
    <mergeCell ref="P5:Q5"/>
    <mergeCell ref="B6:F6"/>
    <mergeCell ref="P6:Q6"/>
    <mergeCell ref="B7:F7"/>
    <mergeCell ref="P7:Q7"/>
    <mergeCell ref="B8:F8"/>
    <mergeCell ref="E3:L3"/>
    <mergeCell ref="F2:K2"/>
    <mergeCell ref="A11:A12"/>
    <mergeCell ref="K57:M57"/>
    <mergeCell ref="K61:M61"/>
    <mergeCell ref="K58:L58"/>
    <mergeCell ref="K60:L60"/>
    <mergeCell ref="J53:K53"/>
    <mergeCell ref="A52:Q52"/>
    <mergeCell ref="B29:C29"/>
    <mergeCell ref="D29:O29"/>
    <mergeCell ref="A30:A31"/>
    <mergeCell ref="B38:C38"/>
    <mergeCell ref="D38:O38"/>
    <mergeCell ref="A57:I62"/>
    <mergeCell ref="A39:A40"/>
    <mergeCell ref="A53:B53"/>
    <mergeCell ref="D53:H53"/>
    <mergeCell ref="K62:L62"/>
    <mergeCell ref="N57:P57"/>
    <mergeCell ref="N58:P58"/>
    <mergeCell ref="N59:P59"/>
    <mergeCell ref="N60:P60"/>
    <mergeCell ref="N61:P61"/>
    <mergeCell ref="N62:P62"/>
  </mergeCells>
  <pageMargins left="0.7" right="0.7" top="0.75" bottom="0.75" header="0.3" footer="0.3"/>
  <pageSetup scale="38" orientation="portrait" r:id="rId1"/>
  <ignoredErrors>
    <ignoredError sqref="B26:D2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C81"/>
  <sheetViews>
    <sheetView view="pageBreakPreview" zoomScale="70" zoomScaleNormal="55" zoomScaleSheetLayoutView="70" workbookViewId="0">
      <selection activeCell="F2" sqref="F2:L2"/>
    </sheetView>
  </sheetViews>
  <sheetFormatPr baseColWidth="10" defaultColWidth="9.1640625" defaultRowHeight="14" x14ac:dyDescent="0.15"/>
  <cols>
    <col min="1" max="1" width="37.5" style="19" bestFit="1" customWidth="1"/>
    <col min="2" max="15" width="9.1640625" style="19"/>
    <col min="16" max="16" width="10.83203125" style="19" bestFit="1" customWidth="1"/>
    <col min="17" max="17" width="16.5" style="19" bestFit="1" customWidth="1"/>
    <col min="18" max="18" width="12.1640625" style="19" bestFit="1" customWidth="1"/>
    <col min="19" max="16384" width="9.1640625" style="19"/>
  </cols>
  <sheetData>
    <row r="1" spans="1:19" ht="18" customHeight="1" thickBot="1" x14ac:dyDescent="0.25">
      <c r="B1" s="20"/>
      <c r="C1" s="20"/>
      <c r="D1" s="20"/>
      <c r="F1" s="336" t="s">
        <v>0</v>
      </c>
      <c r="G1" s="336"/>
      <c r="H1" s="336"/>
      <c r="I1" s="336"/>
      <c r="J1" s="336"/>
      <c r="K1" s="336"/>
      <c r="L1" s="336"/>
      <c r="M1" s="81"/>
      <c r="N1" s="20"/>
      <c r="P1" s="411" t="s">
        <v>73</v>
      </c>
      <c r="Q1" s="412"/>
      <c r="R1" s="413"/>
    </row>
    <row r="2" spans="1:19" ht="18" customHeight="1" x14ac:dyDescent="0.2">
      <c r="C2" s="20"/>
      <c r="D2" s="20"/>
      <c r="F2" s="337" t="s">
        <v>74</v>
      </c>
      <c r="G2" s="337"/>
      <c r="H2" s="337"/>
      <c r="I2" s="337"/>
      <c r="J2" s="337"/>
      <c r="K2" s="337"/>
      <c r="L2" s="337"/>
      <c r="M2" s="80"/>
      <c r="N2" s="20"/>
      <c r="O2" s="31"/>
      <c r="P2" s="427" t="s">
        <v>75</v>
      </c>
      <c r="Q2" s="428"/>
      <c r="R2" s="136"/>
    </row>
    <row r="3" spans="1:19" ht="18" customHeight="1" x14ac:dyDescent="0.2">
      <c r="B3" s="20"/>
      <c r="C3" s="20"/>
      <c r="D3" s="20"/>
      <c r="E3" s="20"/>
      <c r="M3" s="20"/>
      <c r="N3" s="20"/>
      <c r="O3" s="20"/>
      <c r="P3" s="429" t="s">
        <v>76</v>
      </c>
      <c r="Q3" s="430"/>
      <c r="R3" s="137" t="s">
        <v>77</v>
      </c>
    </row>
    <row r="4" spans="1:19" ht="18" customHeight="1" x14ac:dyDescent="0.2">
      <c r="A4" s="292" t="s">
        <v>1</v>
      </c>
      <c r="B4" s="418"/>
      <c r="C4" s="418"/>
      <c r="D4" s="418"/>
      <c r="E4" s="418"/>
      <c r="F4" s="418"/>
      <c r="G4" s="21"/>
      <c r="H4" s="21"/>
      <c r="I4" s="21"/>
      <c r="J4" s="21"/>
      <c r="K4" s="21"/>
      <c r="L4" s="21"/>
      <c r="M4" s="21"/>
      <c r="N4" s="21"/>
      <c r="O4" s="138"/>
      <c r="P4" s="429" t="s">
        <v>78</v>
      </c>
      <c r="Q4" s="430"/>
      <c r="R4" s="139"/>
    </row>
    <row r="5" spans="1:19" ht="18" customHeight="1" x14ac:dyDescent="0.2">
      <c r="A5" s="177" t="s">
        <v>3</v>
      </c>
      <c r="B5" s="418"/>
      <c r="C5" s="418"/>
      <c r="D5" s="418"/>
      <c r="E5" s="418"/>
      <c r="F5" s="418"/>
      <c r="G5" s="21"/>
      <c r="H5" s="21"/>
      <c r="I5" s="21"/>
      <c r="J5" s="21"/>
      <c r="K5" s="21"/>
      <c r="L5" s="21"/>
      <c r="M5" s="21"/>
      <c r="N5" s="21"/>
      <c r="O5" s="21"/>
      <c r="P5" s="429" t="s">
        <v>79</v>
      </c>
      <c r="Q5" s="430"/>
      <c r="R5" s="140"/>
    </row>
    <row r="6" spans="1:19" ht="18" customHeight="1" thickBot="1" x14ac:dyDescent="0.25">
      <c r="A6" s="177" t="s">
        <v>5</v>
      </c>
      <c r="B6" s="418"/>
      <c r="C6" s="418"/>
      <c r="D6" s="418"/>
      <c r="E6" s="418"/>
      <c r="F6" s="418"/>
      <c r="G6" s="21"/>
      <c r="H6" s="21"/>
      <c r="I6" s="21"/>
      <c r="J6" s="21"/>
      <c r="K6" s="21"/>
      <c r="L6" s="21"/>
      <c r="M6" s="21"/>
      <c r="N6" s="21"/>
      <c r="O6" s="21"/>
      <c r="P6" s="424" t="s">
        <v>80</v>
      </c>
      <c r="Q6" s="425"/>
      <c r="R6" s="141"/>
    </row>
    <row r="7" spans="1:19" ht="18" customHeight="1" x14ac:dyDescent="0.2">
      <c r="A7" s="292" t="s">
        <v>6</v>
      </c>
      <c r="B7" s="418" t="s">
        <v>81</v>
      </c>
      <c r="C7" s="418"/>
      <c r="D7" s="418"/>
      <c r="E7" s="418"/>
      <c r="F7" s="418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9" ht="18" customHeight="1" thickBot="1" x14ac:dyDescent="0.25">
      <c r="A8" s="176"/>
      <c r="B8" s="142"/>
      <c r="C8" s="143"/>
      <c r="D8" s="143"/>
      <c r="E8" s="143"/>
      <c r="F8" s="143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9" ht="18" customHeight="1" thickBot="1" x14ac:dyDescent="0.2">
      <c r="A9" s="431" t="s">
        <v>84</v>
      </c>
      <c r="B9" s="421" t="s">
        <v>82</v>
      </c>
      <c r="C9" s="422"/>
      <c r="D9" s="421" t="s">
        <v>83</v>
      </c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2"/>
      <c r="P9" s="88"/>
      <c r="Q9" s="88"/>
      <c r="R9" s="88"/>
    </row>
    <row r="10" spans="1:19" ht="18" customHeight="1" x14ac:dyDescent="0.15">
      <c r="A10" s="431"/>
      <c r="B10" s="57" t="s">
        <v>9</v>
      </c>
      <c r="C10" s="58" t="s">
        <v>9</v>
      </c>
      <c r="D10" s="59" t="s">
        <v>9</v>
      </c>
      <c r="E10" s="60" t="s">
        <v>9</v>
      </c>
      <c r="F10" s="60" t="s">
        <v>9</v>
      </c>
      <c r="G10" s="60" t="s">
        <v>9</v>
      </c>
      <c r="H10" s="60" t="s">
        <v>9</v>
      </c>
      <c r="I10" s="60" t="s">
        <v>9</v>
      </c>
      <c r="J10" s="60" t="s">
        <v>9</v>
      </c>
      <c r="K10" s="60" t="s">
        <v>9</v>
      </c>
      <c r="L10" s="60" t="s">
        <v>9</v>
      </c>
      <c r="M10" s="60" t="s">
        <v>9</v>
      </c>
      <c r="N10" s="61" t="s">
        <v>9</v>
      </c>
      <c r="O10" s="62" t="s">
        <v>9</v>
      </c>
      <c r="P10" s="63" t="s">
        <v>10</v>
      </c>
      <c r="Q10" s="218" t="s">
        <v>11</v>
      </c>
      <c r="R10" s="64" t="s">
        <v>12</v>
      </c>
    </row>
    <row r="11" spans="1:19" ht="18" customHeight="1" thickBot="1" x14ac:dyDescent="0.2">
      <c r="A11" s="432"/>
      <c r="B11" s="65" t="s">
        <v>22</v>
      </c>
      <c r="C11" s="66" t="s">
        <v>23</v>
      </c>
      <c r="D11" s="67">
        <v>42552</v>
      </c>
      <c r="E11" s="67" t="s">
        <v>13</v>
      </c>
      <c r="F11" s="67" t="s">
        <v>14</v>
      </c>
      <c r="G11" s="67" t="s">
        <v>15</v>
      </c>
      <c r="H11" s="67" t="s">
        <v>16</v>
      </c>
      <c r="I11" s="67" t="s">
        <v>17</v>
      </c>
      <c r="J11" s="67" t="s">
        <v>18</v>
      </c>
      <c r="K11" s="67" t="s">
        <v>19</v>
      </c>
      <c r="L11" s="67" t="s">
        <v>20</v>
      </c>
      <c r="M11" s="67" t="s">
        <v>21</v>
      </c>
      <c r="N11" s="67" t="s">
        <v>22</v>
      </c>
      <c r="O11" s="67" t="s">
        <v>23</v>
      </c>
      <c r="P11" s="68" t="s">
        <v>24</v>
      </c>
      <c r="Q11" s="219" t="s">
        <v>25</v>
      </c>
      <c r="R11" s="69" t="s">
        <v>26</v>
      </c>
    </row>
    <row r="12" spans="1:19" ht="18" customHeight="1" x14ac:dyDescent="0.15">
      <c r="A12" s="43" t="s">
        <v>85</v>
      </c>
      <c r="B12" s="93">
        <v>0</v>
      </c>
      <c r="C12" s="94">
        <v>0</v>
      </c>
      <c r="D12" s="95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7">
        <v>0</v>
      </c>
      <c r="Q12" s="226">
        <v>0</v>
      </c>
      <c r="R12" s="98">
        <v>0</v>
      </c>
      <c r="S12" s="88"/>
    </row>
    <row r="13" spans="1:19" ht="18" customHeight="1" x14ac:dyDescent="0.15">
      <c r="A13" s="44" t="s">
        <v>86</v>
      </c>
      <c r="B13" s="100">
        <v>0</v>
      </c>
      <c r="C13" s="101">
        <v>0</v>
      </c>
      <c r="D13" s="102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4">
        <v>0</v>
      </c>
      <c r="P13" s="123">
        <v>0</v>
      </c>
      <c r="Q13" s="227">
        <v>0</v>
      </c>
      <c r="R13" s="105">
        <v>0</v>
      </c>
      <c r="S13" s="88"/>
    </row>
    <row r="14" spans="1:19" ht="18" customHeight="1" x14ac:dyDescent="0.15">
      <c r="A14" s="45" t="s">
        <v>87</v>
      </c>
      <c r="B14" s="106">
        <v>0</v>
      </c>
      <c r="C14" s="107">
        <v>0</v>
      </c>
      <c r="D14" s="108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10">
        <v>0</v>
      </c>
      <c r="P14" s="123">
        <v>0</v>
      </c>
      <c r="Q14" s="228">
        <v>0</v>
      </c>
      <c r="R14" s="111">
        <v>0</v>
      </c>
      <c r="S14" s="88"/>
    </row>
    <row r="15" spans="1:19" ht="18" customHeight="1" x14ac:dyDescent="0.15">
      <c r="A15" s="45" t="s">
        <v>88</v>
      </c>
      <c r="B15" s="106">
        <v>0</v>
      </c>
      <c r="C15" s="107">
        <v>0</v>
      </c>
      <c r="D15" s="108">
        <v>0</v>
      </c>
      <c r="E15" s="109"/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10">
        <v>0</v>
      </c>
      <c r="P15" s="146">
        <v>0</v>
      </c>
      <c r="Q15" s="228">
        <v>0</v>
      </c>
      <c r="R15" s="111">
        <v>0</v>
      </c>
      <c r="S15" s="88"/>
    </row>
    <row r="16" spans="1:19" ht="18" customHeight="1" x14ac:dyDescent="0.15">
      <c r="A16" s="45" t="s">
        <v>89</v>
      </c>
      <c r="B16" s="106">
        <v>0</v>
      </c>
      <c r="C16" s="107"/>
      <c r="D16" s="108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10">
        <v>0</v>
      </c>
      <c r="P16" s="123">
        <v>0</v>
      </c>
      <c r="Q16" s="228">
        <v>0</v>
      </c>
      <c r="R16" s="111">
        <v>0</v>
      </c>
      <c r="S16" s="88"/>
    </row>
    <row r="17" spans="1:19" ht="18" customHeight="1" x14ac:dyDescent="0.15">
      <c r="A17" s="45" t="s">
        <v>90</v>
      </c>
      <c r="B17" s="106">
        <v>0</v>
      </c>
      <c r="C17" s="107">
        <v>0</v>
      </c>
      <c r="D17" s="108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10">
        <v>0</v>
      </c>
      <c r="P17" s="123">
        <v>0</v>
      </c>
      <c r="Q17" s="228">
        <v>0</v>
      </c>
      <c r="R17" s="111">
        <v>0</v>
      </c>
      <c r="S17" s="88"/>
    </row>
    <row r="18" spans="1:19" ht="18" customHeight="1" x14ac:dyDescent="0.15">
      <c r="A18" s="45" t="s">
        <v>91</v>
      </c>
      <c r="B18" s="106">
        <v>0</v>
      </c>
      <c r="C18" s="107">
        <v>0</v>
      </c>
      <c r="D18" s="108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10">
        <v>0</v>
      </c>
      <c r="P18" s="146">
        <v>0</v>
      </c>
      <c r="Q18" s="228">
        <v>0</v>
      </c>
      <c r="R18" s="111">
        <v>0</v>
      </c>
      <c r="S18" s="88"/>
    </row>
    <row r="19" spans="1:19" ht="18" customHeight="1" x14ac:dyDescent="0.15">
      <c r="A19" s="45" t="s">
        <v>92</v>
      </c>
      <c r="B19" s="106">
        <v>0</v>
      </c>
      <c r="C19" s="107">
        <v>0</v>
      </c>
      <c r="D19" s="108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10">
        <v>0</v>
      </c>
      <c r="P19" s="123">
        <v>0</v>
      </c>
      <c r="Q19" s="228">
        <v>0</v>
      </c>
      <c r="R19" s="111">
        <v>0</v>
      </c>
      <c r="S19" s="88"/>
    </row>
    <row r="20" spans="1:19" ht="18" customHeight="1" x14ac:dyDescent="0.15">
      <c r="A20" s="45" t="s">
        <v>93</v>
      </c>
      <c r="B20" s="106">
        <v>0</v>
      </c>
      <c r="C20" s="107">
        <v>0</v>
      </c>
      <c r="D20" s="108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10">
        <v>0</v>
      </c>
      <c r="P20" s="123">
        <v>0</v>
      </c>
      <c r="Q20" s="228">
        <v>0</v>
      </c>
      <c r="R20" s="111">
        <v>0</v>
      </c>
      <c r="S20" s="88"/>
    </row>
    <row r="21" spans="1:19" ht="18" customHeight="1" x14ac:dyDescent="0.15">
      <c r="A21" s="45" t="s">
        <v>94</v>
      </c>
      <c r="B21" s="106">
        <v>0</v>
      </c>
      <c r="C21" s="107">
        <v>0</v>
      </c>
      <c r="D21" s="108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10">
        <v>0</v>
      </c>
      <c r="P21" s="146">
        <v>0</v>
      </c>
      <c r="Q21" s="228">
        <v>0</v>
      </c>
      <c r="R21" s="111">
        <v>0</v>
      </c>
      <c r="S21" s="88"/>
    </row>
    <row r="22" spans="1:19" ht="18" customHeight="1" x14ac:dyDescent="0.15">
      <c r="A22" s="45" t="s">
        <v>95</v>
      </c>
      <c r="B22" s="106">
        <v>0</v>
      </c>
      <c r="C22" s="107">
        <v>0</v>
      </c>
      <c r="D22" s="108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10">
        <v>0</v>
      </c>
      <c r="P22" s="123">
        <v>0</v>
      </c>
      <c r="Q22" s="228">
        <v>0</v>
      </c>
      <c r="R22" s="111">
        <v>0</v>
      </c>
      <c r="S22" s="88"/>
    </row>
    <row r="23" spans="1:19" ht="18" customHeight="1" x14ac:dyDescent="0.15">
      <c r="A23" s="45" t="s">
        <v>96</v>
      </c>
      <c r="B23" s="106">
        <v>0</v>
      </c>
      <c r="C23" s="107">
        <v>0</v>
      </c>
      <c r="D23" s="108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10">
        <v>0</v>
      </c>
      <c r="P23" s="146">
        <v>0</v>
      </c>
      <c r="Q23" s="228">
        <v>0</v>
      </c>
      <c r="R23" s="111">
        <v>0</v>
      </c>
      <c r="S23" s="88"/>
    </row>
    <row r="24" spans="1:19" ht="18" customHeight="1" thickBot="1" x14ac:dyDescent="0.2">
      <c r="A24" s="46" t="s">
        <v>97</v>
      </c>
      <c r="B24" s="112">
        <v>0</v>
      </c>
      <c r="C24" s="113">
        <v>0</v>
      </c>
      <c r="D24" s="114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6">
        <v>0</v>
      </c>
      <c r="P24" s="124">
        <v>0</v>
      </c>
      <c r="Q24" s="229">
        <v>0</v>
      </c>
      <c r="R24" s="117">
        <v>0</v>
      </c>
      <c r="S24" s="88"/>
    </row>
    <row r="25" spans="1:19" ht="18" customHeight="1" thickBot="1" x14ac:dyDescent="0.2">
      <c r="A25" s="47" t="s">
        <v>98</v>
      </c>
      <c r="B25" s="118">
        <v>0</v>
      </c>
      <c r="C25" s="125">
        <v>0</v>
      </c>
      <c r="D25" s="147">
        <v>0</v>
      </c>
      <c r="E25" s="127">
        <v>0</v>
      </c>
      <c r="F25" s="127">
        <v>0</v>
      </c>
      <c r="G25" s="127">
        <v>0</v>
      </c>
      <c r="H25" s="127">
        <v>0</v>
      </c>
      <c r="I25" s="128">
        <v>0</v>
      </c>
      <c r="J25" s="128">
        <v>0</v>
      </c>
      <c r="K25" s="128">
        <v>0</v>
      </c>
      <c r="L25" s="127">
        <v>0</v>
      </c>
      <c r="M25" s="127">
        <v>0</v>
      </c>
      <c r="N25" s="128">
        <v>0</v>
      </c>
      <c r="O25" s="127">
        <v>0</v>
      </c>
      <c r="P25" s="118">
        <v>0</v>
      </c>
      <c r="Q25" s="230">
        <v>0</v>
      </c>
      <c r="R25" s="125">
        <v>0</v>
      </c>
      <c r="S25" s="88"/>
    </row>
    <row r="26" spans="1:19" ht="18" customHeight="1" x14ac:dyDescent="0.15">
      <c r="A26" s="48"/>
      <c r="B26" s="119" t="e">
        <v>#DIV/0!</v>
      </c>
      <c r="C26" s="119" t="e">
        <v>#DIV/0!</v>
      </c>
      <c r="D26" s="119" t="e">
        <v>#DIV/0!</v>
      </c>
      <c r="E26" s="119" t="e">
        <v>#DIV/0!</v>
      </c>
      <c r="F26" s="119" t="e">
        <v>#DIV/0!</v>
      </c>
      <c r="G26" s="119" t="e">
        <v>#DIV/0!</v>
      </c>
      <c r="H26" s="119" t="e">
        <v>#DIV/0!</v>
      </c>
      <c r="I26" s="119" t="e">
        <v>#DIV/0!</v>
      </c>
      <c r="J26" s="119" t="e">
        <v>#DIV/0!</v>
      </c>
      <c r="K26" s="119" t="e">
        <v>#DIV/0!</v>
      </c>
      <c r="L26" s="119" t="e">
        <v>#DIV/0!</v>
      </c>
      <c r="M26" s="119" t="e">
        <v>#DIV/0!</v>
      </c>
      <c r="N26" s="119" t="e">
        <v>#DIV/0!</v>
      </c>
      <c r="O26" s="119" t="e">
        <v>#DIV/0!</v>
      </c>
      <c r="P26" s="129" t="e">
        <v>#DIV/0!</v>
      </c>
      <c r="Q26" s="129" t="e">
        <v>#DIV/0!</v>
      </c>
      <c r="R26" s="88"/>
      <c r="S26" s="88"/>
    </row>
    <row r="27" spans="1:19" ht="18" customHeight="1" thickBo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9" ht="18" customHeight="1" thickBot="1" x14ac:dyDescent="0.2">
      <c r="A28" s="48" t="s">
        <v>99</v>
      </c>
      <c r="B28" s="421" t="s">
        <v>82</v>
      </c>
      <c r="C28" s="422"/>
      <c r="D28" s="421" t="s">
        <v>83</v>
      </c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2"/>
      <c r="P28" s="88"/>
      <c r="Q28" s="88"/>
      <c r="R28" s="88"/>
    </row>
    <row r="29" spans="1:19" ht="18" customHeight="1" x14ac:dyDescent="0.15">
      <c r="A29" s="385" t="s">
        <v>100</v>
      </c>
      <c r="B29" s="57" t="s">
        <v>9</v>
      </c>
      <c r="C29" s="58" t="s">
        <v>9</v>
      </c>
      <c r="D29" s="59" t="s">
        <v>9</v>
      </c>
      <c r="E29" s="60" t="s">
        <v>9</v>
      </c>
      <c r="F29" s="60" t="s">
        <v>9</v>
      </c>
      <c r="G29" s="60" t="s">
        <v>9</v>
      </c>
      <c r="H29" s="60" t="s">
        <v>9</v>
      </c>
      <c r="I29" s="60" t="s">
        <v>9</v>
      </c>
      <c r="J29" s="60" t="s">
        <v>9</v>
      </c>
      <c r="K29" s="60" t="s">
        <v>9</v>
      </c>
      <c r="L29" s="60" t="s">
        <v>9</v>
      </c>
      <c r="M29" s="60" t="s">
        <v>9</v>
      </c>
      <c r="N29" s="61" t="s">
        <v>9</v>
      </c>
      <c r="O29" s="62" t="s">
        <v>9</v>
      </c>
      <c r="P29" s="63" t="s">
        <v>10</v>
      </c>
      <c r="Q29" s="218" t="s">
        <v>11</v>
      </c>
      <c r="R29" s="64" t="s">
        <v>12</v>
      </c>
    </row>
    <row r="30" spans="1:19" ht="18" customHeight="1" thickBot="1" x14ac:dyDescent="0.2">
      <c r="A30" s="386"/>
      <c r="B30" s="65" t="s">
        <v>22</v>
      </c>
      <c r="C30" s="66" t="s">
        <v>23</v>
      </c>
      <c r="D30" s="67">
        <v>42552</v>
      </c>
      <c r="E30" s="67" t="s">
        <v>13</v>
      </c>
      <c r="F30" s="67" t="s">
        <v>14</v>
      </c>
      <c r="G30" s="67" t="s">
        <v>15</v>
      </c>
      <c r="H30" s="67" t="s">
        <v>16</v>
      </c>
      <c r="I30" s="67" t="s">
        <v>17</v>
      </c>
      <c r="J30" s="67" t="s">
        <v>18</v>
      </c>
      <c r="K30" s="67" t="s">
        <v>19</v>
      </c>
      <c r="L30" s="67" t="s">
        <v>20</v>
      </c>
      <c r="M30" s="67" t="s">
        <v>21</v>
      </c>
      <c r="N30" s="67" t="s">
        <v>22</v>
      </c>
      <c r="O30" s="67" t="s">
        <v>23</v>
      </c>
      <c r="P30" s="68" t="s">
        <v>24</v>
      </c>
      <c r="Q30" s="219" t="s">
        <v>25</v>
      </c>
      <c r="R30" s="69" t="s">
        <v>26</v>
      </c>
      <c r="S30" s="88"/>
    </row>
    <row r="31" spans="1:19" ht="18" customHeight="1" x14ac:dyDescent="0.15">
      <c r="A31" s="43" t="s">
        <v>101</v>
      </c>
      <c r="B31" s="93">
        <v>0</v>
      </c>
      <c r="C31" s="94">
        <v>0</v>
      </c>
      <c r="D31" s="95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7">
        <v>0</v>
      </c>
      <c r="Q31" s="226">
        <v>0</v>
      </c>
      <c r="R31" s="98">
        <v>0</v>
      </c>
      <c r="S31" s="88"/>
    </row>
    <row r="32" spans="1:19" ht="18" customHeight="1" x14ac:dyDescent="0.15">
      <c r="A32" s="44" t="s">
        <v>102</v>
      </c>
      <c r="B32" s="148">
        <v>0</v>
      </c>
      <c r="C32" s="107">
        <v>0</v>
      </c>
      <c r="D32" s="149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23">
        <v>0</v>
      </c>
      <c r="Q32" s="227">
        <v>0</v>
      </c>
      <c r="R32" s="105">
        <v>0</v>
      </c>
      <c r="S32" s="88"/>
    </row>
    <row r="33" spans="1:16383" ht="18" customHeight="1" thickBot="1" x14ac:dyDescent="0.2">
      <c r="A33" s="46" t="s">
        <v>103</v>
      </c>
      <c r="B33" s="150">
        <v>0</v>
      </c>
      <c r="C33" s="113">
        <v>0</v>
      </c>
      <c r="D33" s="151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24">
        <v>0</v>
      </c>
      <c r="Q33" s="229">
        <v>0</v>
      </c>
      <c r="R33" s="117">
        <v>0</v>
      </c>
      <c r="S33" s="88"/>
    </row>
    <row r="34" spans="1:16383" ht="18" customHeight="1" thickBot="1" x14ac:dyDescent="0.2">
      <c r="A34" s="47" t="s">
        <v>98</v>
      </c>
      <c r="B34" s="118">
        <v>0</v>
      </c>
      <c r="C34" s="125">
        <v>0</v>
      </c>
      <c r="D34" s="126">
        <v>0</v>
      </c>
      <c r="E34" s="127">
        <v>0</v>
      </c>
      <c r="F34" s="127">
        <v>0</v>
      </c>
      <c r="G34" s="127">
        <v>0</v>
      </c>
      <c r="H34" s="127">
        <v>0</v>
      </c>
      <c r="I34" s="128">
        <v>0</v>
      </c>
      <c r="J34" s="128">
        <v>0</v>
      </c>
      <c r="K34" s="128">
        <v>0</v>
      </c>
      <c r="L34" s="127">
        <v>0</v>
      </c>
      <c r="M34" s="127">
        <v>0</v>
      </c>
      <c r="N34" s="127">
        <v>0</v>
      </c>
      <c r="O34" s="125">
        <v>0</v>
      </c>
      <c r="P34" s="118">
        <v>0</v>
      </c>
      <c r="Q34" s="231">
        <v>0</v>
      </c>
      <c r="R34" s="125">
        <v>0</v>
      </c>
      <c r="S34" s="88"/>
    </row>
    <row r="35" spans="1:16383" ht="18" customHeight="1" x14ac:dyDescent="0.2">
      <c r="A35" s="48"/>
      <c r="B35" s="119" t="e">
        <v>#DIV/0!</v>
      </c>
      <c r="C35" s="119" t="e">
        <v>#DIV/0!</v>
      </c>
      <c r="D35" s="119" t="e">
        <v>#DIV/0!</v>
      </c>
      <c r="E35" s="119" t="e">
        <v>#DIV/0!</v>
      </c>
      <c r="F35" s="119" t="e">
        <v>#DIV/0!</v>
      </c>
      <c r="G35" s="119" t="e">
        <v>#DIV/0!</v>
      </c>
      <c r="H35" s="119" t="e">
        <v>#DIV/0!</v>
      </c>
      <c r="I35" s="119" t="e">
        <v>#DIV/0!</v>
      </c>
      <c r="J35" s="119" t="e">
        <v>#DIV/0!</v>
      </c>
      <c r="K35" s="119" t="e">
        <v>#DIV/0!</v>
      </c>
      <c r="L35" s="119" t="e">
        <v>#DIV/0!</v>
      </c>
      <c r="M35" s="119" t="e">
        <v>#DIV/0!</v>
      </c>
      <c r="N35" s="119" t="e">
        <v>#DIV/0!</v>
      </c>
      <c r="O35" s="119" t="e">
        <v>#DIV/0!</v>
      </c>
      <c r="P35" s="129" t="e">
        <v>#DIV/0!</v>
      </c>
      <c r="Q35" s="120" t="e">
        <v>#DIV/0!</v>
      </c>
      <c r="R35" s="88"/>
      <c r="S35" s="88"/>
      <c r="T35" s="21"/>
    </row>
    <row r="36" spans="1:16383" ht="18" customHeight="1" thickBo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  <c r="AKN36" s="21"/>
      <c r="AKO36" s="21"/>
      <c r="AKP36" s="21"/>
      <c r="AKQ36" s="21"/>
      <c r="AKR36" s="21"/>
      <c r="AKS36" s="21"/>
      <c r="AKT36" s="21"/>
      <c r="AKU36" s="21"/>
      <c r="AKV36" s="21"/>
      <c r="AKW36" s="21"/>
      <c r="AKX36" s="21"/>
      <c r="AKY36" s="21"/>
      <c r="AKZ36" s="21"/>
      <c r="ALA36" s="21"/>
      <c r="ALB36" s="21"/>
      <c r="ALC36" s="21"/>
      <c r="ALD36" s="21"/>
      <c r="ALE36" s="21"/>
      <c r="ALF36" s="21"/>
      <c r="ALG36" s="21"/>
      <c r="ALH36" s="21"/>
      <c r="ALI36" s="21"/>
      <c r="ALJ36" s="21"/>
      <c r="ALK36" s="21"/>
      <c r="ALL36" s="21"/>
      <c r="ALM36" s="21"/>
      <c r="ALN36" s="21"/>
      <c r="ALO36" s="21"/>
      <c r="ALP36" s="21"/>
      <c r="ALQ36" s="21"/>
      <c r="ALR36" s="21"/>
      <c r="ALS36" s="21"/>
      <c r="ALT36" s="21"/>
      <c r="ALU36" s="21"/>
      <c r="ALV36" s="21"/>
      <c r="ALW36" s="21"/>
      <c r="ALX36" s="21"/>
      <c r="ALY36" s="21"/>
      <c r="ALZ36" s="21"/>
      <c r="AMA36" s="21"/>
      <c r="AMB36" s="21"/>
      <c r="AMC36" s="21"/>
      <c r="AMD36" s="21"/>
      <c r="AME36" s="21"/>
      <c r="AMF36" s="21"/>
      <c r="AMG36" s="21"/>
      <c r="AMH36" s="21"/>
      <c r="AMI36" s="21"/>
      <c r="AMJ36" s="21"/>
      <c r="AMK36" s="21"/>
      <c r="AML36" s="21"/>
      <c r="AMM36" s="21"/>
      <c r="AMN36" s="21"/>
      <c r="AMO36" s="21"/>
      <c r="AMP36" s="21"/>
      <c r="AMQ36" s="21"/>
      <c r="AMR36" s="21"/>
      <c r="AMS36" s="21"/>
      <c r="AMT36" s="21"/>
      <c r="AMU36" s="21"/>
      <c r="AMV36" s="21"/>
      <c r="AMW36" s="21"/>
      <c r="AMX36" s="21"/>
      <c r="AMY36" s="21"/>
      <c r="AMZ36" s="21"/>
      <c r="ANA36" s="21"/>
      <c r="ANB36" s="21"/>
      <c r="ANC36" s="21"/>
      <c r="AND36" s="21"/>
      <c r="ANE36" s="21"/>
      <c r="ANF36" s="21"/>
      <c r="ANG36" s="21"/>
      <c r="ANH36" s="21"/>
      <c r="ANI36" s="21"/>
      <c r="ANJ36" s="21"/>
      <c r="ANK36" s="21"/>
      <c r="ANL36" s="21"/>
      <c r="ANM36" s="21"/>
      <c r="ANN36" s="21"/>
      <c r="ANO36" s="21"/>
      <c r="ANP36" s="21"/>
      <c r="ANQ36" s="21"/>
      <c r="ANR36" s="21"/>
      <c r="ANS36" s="21"/>
      <c r="ANT36" s="21"/>
      <c r="ANU36" s="21"/>
      <c r="ANV36" s="21"/>
      <c r="ANW36" s="21"/>
      <c r="ANX36" s="21"/>
      <c r="ANY36" s="21"/>
      <c r="ANZ36" s="21"/>
      <c r="AOA36" s="21"/>
      <c r="AOB36" s="21"/>
      <c r="AOC36" s="21"/>
      <c r="AOD36" s="21"/>
      <c r="AOE36" s="21"/>
      <c r="AOF36" s="21"/>
      <c r="AOG36" s="21"/>
      <c r="AOH36" s="21"/>
      <c r="AOI36" s="21"/>
      <c r="AOJ36" s="21"/>
      <c r="AOK36" s="21"/>
      <c r="AOL36" s="21"/>
      <c r="AOM36" s="21"/>
      <c r="AON36" s="21"/>
      <c r="AOO36" s="21"/>
      <c r="AOP36" s="21"/>
      <c r="AOQ36" s="21"/>
      <c r="AOR36" s="21"/>
      <c r="AOS36" s="21"/>
      <c r="AOT36" s="21"/>
      <c r="AOU36" s="21"/>
      <c r="AOV36" s="21"/>
      <c r="AOW36" s="21"/>
      <c r="AOX36" s="21"/>
      <c r="AOY36" s="21"/>
      <c r="AOZ36" s="21"/>
      <c r="APA36" s="21"/>
      <c r="APB36" s="21"/>
      <c r="APC36" s="21"/>
      <c r="APD36" s="21"/>
      <c r="APE36" s="21"/>
      <c r="APF36" s="21"/>
      <c r="APG36" s="21"/>
      <c r="APH36" s="21"/>
      <c r="API36" s="21"/>
      <c r="APJ36" s="21"/>
      <c r="APK36" s="21"/>
      <c r="APL36" s="21"/>
      <c r="APM36" s="21"/>
      <c r="APN36" s="21"/>
      <c r="APO36" s="21"/>
      <c r="APP36" s="21"/>
      <c r="APQ36" s="21"/>
      <c r="APR36" s="21"/>
      <c r="APS36" s="21"/>
      <c r="APT36" s="21"/>
      <c r="APU36" s="21"/>
      <c r="APV36" s="21"/>
      <c r="APW36" s="21"/>
      <c r="APX36" s="21"/>
      <c r="APY36" s="21"/>
      <c r="APZ36" s="21"/>
      <c r="AQA36" s="21"/>
      <c r="AQB36" s="21"/>
      <c r="AQC36" s="21"/>
      <c r="AQD36" s="21"/>
      <c r="AQE36" s="21"/>
      <c r="AQF36" s="21"/>
      <c r="AQG36" s="21"/>
      <c r="AQH36" s="21"/>
      <c r="AQI36" s="21"/>
      <c r="AQJ36" s="21"/>
      <c r="AQK36" s="21"/>
      <c r="AQL36" s="21"/>
      <c r="AQM36" s="21"/>
      <c r="AQN36" s="21"/>
      <c r="AQO36" s="21"/>
      <c r="AQP36" s="21"/>
      <c r="AQQ36" s="21"/>
      <c r="AQR36" s="21"/>
      <c r="AQS36" s="21"/>
      <c r="AQT36" s="21"/>
      <c r="AQU36" s="21"/>
      <c r="AQV36" s="21"/>
      <c r="AQW36" s="21"/>
      <c r="AQX36" s="21"/>
      <c r="AQY36" s="21"/>
      <c r="AQZ36" s="21"/>
      <c r="ARA36" s="21"/>
      <c r="ARB36" s="21"/>
      <c r="ARC36" s="21"/>
      <c r="ARD36" s="21"/>
      <c r="ARE36" s="21"/>
      <c r="ARF36" s="21"/>
      <c r="ARG36" s="21"/>
      <c r="ARH36" s="21"/>
      <c r="ARI36" s="21"/>
      <c r="ARJ36" s="21"/>
      <c r="ARK36" s="21"/>
      <c r="ARL36" s="21"/>
      <c r="ARM36" s="21"/>
      <c r="ARN36" s="21"/>
      <c r="ARO36" s="21"/>
      <c r="ARP36" s="21"/>
      <c r="ARQ36" s="21"/>
      <c r="ARR36" s="21"/>
      <c r="ARS36" s="21"/>
      <c r="ART36" s="21"/>
      <c r="ARU36" s="21"/>
      <c r="ARV36" s="21"/>
      <c r="ARW36" s="21"/>
      <c r="ARX36" s="21"/>
      <c r="ARY36" s="21"/>
      <c r="ARZ36" s="21"/>
      <c r="ASA36" s="21"/>
      <c r="ASB36" s="21"/>
      <c r="ASC36" s="21"/>
      <c r="ASD36" s="21"/>
      <c r="ASE36" s="21"/>
      <c r="ASF36" s="21"/>
      <c r="ASG36" s="21"/>
      <c r="ASH36" s="21"/>
      <c r="ASI36" s="21"/>
      <c r="ASJ36" s="21"/>
      <c r="ASK36" s="21"/>
      <c r="ASL36" s="21"/>
      <c r="ASM36" s="21"/>
      <c r="ASN36" s="21"/>
      <c r="ASO36" s="21"/>
      <c r="ASP36" s="21"/>
      <c r="ASQ36" s="21"/>
      <c r="ASR36" s="21"/>
      <c r="ASS36" s="21"/>
      <c r="AST36" s="21"/>
      <c r="ASU36" s="21"/>
      <c r="ASV36" s="21"/>
      <c r="ASW36" s="21"/>
      <c r="ASX36" s="21"/>
      <c r="ASY36" s="21"/>
      <c r="ASZ36" s="21"/>
      <c r="ATA36" s="21"/>
      <c r="ATB36" s="21"/>
      <c r="ATC36" s="21"/>
      <c r="ATD36" s="21"/>
      <c r="ATE36" s="21"/>
      <c r="ATF36" s="21"/>
      <c r="ATG36" s="21"/>
      <c r="ATH36" s="21"/>
      <c r="ATI36" s="21"/>
      <c r="ATJ36" s="21"/>
      <c r="ATK36" s="21"/>
      <c r="ATL36" s="21"/>
      <c r="ATM36" s="21"/>
      <c r="ATN36" s="21"/>
      <c r="ATO36" s="21"/>
      <c r="ATP36" s="21"/>
      <c r="ATQ36" s="21"/>
      <c r="ATR36" s="21"/>
      <c r="ATS36" s="21"/>
      <c r="ATT36" s="21"/>
      <c r="ATU36" s="21"/>
      <c r="ATV36" s="21"/>
      <c r="ATW36" s="21"/>
      <c r="ATX36" s="21"/>
      <c r="ATY36" s="21"/>
      <c r="ATZ36" s="21"/>
      <c r="AUA36" s="21"/>
      <c r="AUB36" s="21"/>
      <c r="AUC36" s="21"/>
      <c r="AUD36" s="21"/>
      <c r="AUE36" s="21"/>
      <c r="AUF36" s="21"/>
      <c r="AUG36" s="21"/>
      <c r="AUH36" s="21"/>
      <c r="AUI36" s="21"/>
      <c r="AUJ36" s="21"/>
      <c r="AUK36" s="21"/>
      <c r="AUL36" s="21"/>
      <c r="AUM36" s="21"/>
      <c r="AUN36" s="21"/>
      <c r="AUO36" s="21"/>
      <c r="AUP36" s="21"/>
      <c r="AUQ36" s="21"/>
      <c r="AUR36" s="21"/>
      <c r="AUS36" s="21"/>
      <c r="AUT36" s="21"/>
      <c r="AUU36" s="21"/>
      <c r="AUV36" s="21"/>
      <c r="AUW36" s="21"/>
      <c r="AUX36" s="21"/>
      <c r="AUY36" s="21"/>
      <c r="AUZ36" s="21"/>
      <c r="AVA36" s="21"/>
      <c r="AVB36" s="21"/>
      <c r="AVC36" s="21"/>
      <c r="AVD36" s="21"/>
      <c r="AVE36" s="21"/>
      <c r="AVF36" s="21"/>
      <c r="AVG36" s="21"/>
      <c r="AVH36" s="21"/>
      <c r="AVI36" s="21"/>
      <c r="AVJ36" s="21"/>
      <c r="AVK36" s="21"/>
      <c r="AVL36" s="21"/>
      <c r="AVM36" s="21"/>
      <c r="AVN36" s="21"/>
      <c r="AVO36" s="21"/>
      <c r="AVP36" s="21"/>
      <c r="AVQ36" s="21"/>
      <c r="AVR36" s="21"/>
      <c r="AVS36" s="21"/>
      <c r="AVT36" s="21"/>
      <c r="AVU36" s="21"/>
      <c r="AVV36" s="21"/>
      <c r="AVW36" s="21"/>
      <c r="AVX36" s="21"/>
      <c r="AVY36" s="21"/>
      <c r="AVZ36" s="21"/>
      <c r="AWA36" s="21"/>
      <c r="AWB36" s="21"/>
      <c r="AWC36" s="21"/>
      <c r="AWD36" s="21"/>
      <c r="AWE36" s="21"/>
      <c r="AWF36" s="21"/>
      <c r="AWG36" s="21"/>
      <c r="AWH36" s="21"/>
      <c r="AWI36" s="21"/>
      <c r="AWJ36" s="21"/>
      <c r="AWK36" s="21"/>
      <c r="AWL36" s="21"/>
      <c r="AWM36" s="21"/>
      <c r="AWN36" s="21"/>
      <c r="AWO36" s="21"/>
      <c r="AWP36" s="21"/>
      <c r="AWQ36" s="21"/>
      <c r="AWR36" s="21"/>
      <c r="AWS36" s="21"/>
      <c r="AWT36" s="21"/>
      <c r="AWU36" s="21"/>
      <c r="AWV36" s="21"/>
      <c r="AWW36" s="21"/>
      <c r="AWX36" s="21"/>
      <c r="AWY36" s="21"/>
      <c r="AWZ36" s="21"/>
      <c r="AXA36" s="21"/>
      <c r="AXB36" s="21"/>
      <c r="AXC36" s="21"/>
      <c r="AXD36" s="21"/>
      <c r="AXE36" s="21"/>
      <c r="AXF36" s="21"/>
      <c r="AXG36" s="21"/>
      <c r="AXH36" s="21"/>
      <c r="AXI36" s="21"/>
      <c r="AXJ36" s="21"/>
      <c r="AXK36" s="21"/>
      <c r="AXL36" s="21"/>
      <c r="AXM36" s="21"/>
      <c r="AXN36" s="21"/>
      <c r="AXO36" s="21"/>
      <c r="AXP36" s="21"/>
      <c r="AXQ36" s="21"/>
      <c r="AXR36" s="21"/>
      <c r="AXS36" s="21"/>
      <c r="AXT36" s="21"/>
      <c r="AXU36" s="21"/>
      <c r="AXV36" s="21"/>
      <c r="AXW36" s="21"/>
      <c r="AXX36" s="21"/>
      <c r="AXY36" s="21"/>
      <c r="AXZ36" s="21"/>
      <c r="AYA36" s="21"/>
      <c r="AYB36" s="21"/>
      <c r="AYC36" s="21"/>
      <c r="AYD36" s="21"/>
      <c r="AYE36" s="21"/>
      <c r="AYF36" s="21"/>
      <c r="AYG36" s="21"/>
      <c r="AYH36" s="21"/>
      <c r="AYI36" s="21"/>
      <c r="AYJ36" s="21"/>
      <c r="AYK36" s="21"/>
      <c r="AYL36" s="21"/>
      <c r="AYM36" s="21"/>
      <c r="AYN36" s="21"/>
      <c r="AYO36" s="21"/>
      <c r="AYP36" s="21"/>
      <c r="AYQ36" s="21"/>
      <c r="AYR36" s="21"/>
      <c r="AYS36" s="21"/>
      <c r="AYT36" s="21"/>
      <c r="AYU36" s="21"/>
      <c r="AYV36" s="21"/>
      <c r="AYW36" s="21"/>
      <c r="AYX36" s="21"/>
      <c r="AYY36" s="21"/>
      <c r="AYZ36" s="21"/>
      <c r="AZA36" s="21"/>
      <c r="AZB36" s="21"/>
      <c r="AZC36" s="21"/>
      <c r="AZD36" s="21"/>
      <c r="AZE36" s="21"/>
      <c r="AZF36" s="21"/>
      <c r="AZG36" s="21"/>
      <c r="AZH36" s="21"/>
      <c r="AZI36" s="21"/>
      <c r="AZJ36" s="21"/>
      <c r="AZK36" s="21"/>
      <c r="AZL36" s="21"/>
      <c r="AZM36" s="21"/>
      <c r="AZN36" s="21"/>
      <c r="AZO36" s="21"/>
      <c r="AZP36" s="21"/>
      <c r="AZQ36" s="21"/>
      <c r="AZR36" s="21"/>
      <c r="AZS36" s="21"/>
      <c r="AZT36" s="21"/>
      <c r="AZU36" s="21"/>
      <c r="AZV36" s="21"/>
      <c r="AZW36" s="21"/>
      <c r="AZX36" s="21"/>
      <c r="AZY36" s="21"/>
      <c r="AZZ36" s="21"/>
      <c r="BAA36" s="21"/>
      <c r="BAB36" s="21"/>
      <c r="BAC36" s="21"/>
      <c r="BAD36" s="21"/>
      <c r="BAE36" s="21"/>
      <c r="BAF36" s="21"/>
      <c r="BAG36" s="21"/>
      <c r="BAH36" s="21"/>
      <c r="BAI36" s="21"/>
      <c r="BAJ36" s="21"/>
      <c r="BAK36" s="21"/>
      <c r="BAL36" s="21"/>
      <c r="BAM36" s="21"/>
      <c r="BAN36" s="21"/>
      <c r="BAO36" s="21"/>
      <c r="BAP36" s="21"/>
      <c r="BAQ36" s="21"/>
      <c r="BAR36" s="21"/>
      <c r="BAS36" s="21"/>
      <c r="BAT36" s="21"/>
      <c r="BAU36" s="21"/>
      <c r="BAV36" s="21"/>
      <c r="BAW36" s="21"/>
      <c r="BAX36" s="21"/>
      <c r="BAY36" s="21"/>
      <c r="BAZ36" s="21"/>
      <c r="BBA36" s="21"/>
      <c r="BBB36" s="21"/>
      <c r="BBC36" s="21"/>
      <c r="BBD36" s="21"/>
      <c r="BBE36" s="21"/>
      <c r="BBF36" s="21"/>
      <c r="BBG36" s="21"/>
      <c r="BBH36" s="21"/>
      <c r="BBI36" s="21"/>
      <c r="BBJ36" s="21"/>
      <c r="BBK36" s="21"/>
      <c r="BBL36" s="21"/>
      <c r="BBM36" s="21"/>
      <c r="BBN36" s="21"/>
      <c r="BBO36" s="21"/>
      <c r="BBP36" s="21"/>
      <c r="BBQ36" s="21"/>
      <c r="BBR36" s="21"/>
      <c r="BBS36" s="21"/>
      <c r="BBT36" s="21"/>
      <c r="BBU36" s="21"/>
      <c r="BBV36" s="21"/>
      <c r="BBW36" s="21"/>
      <c r="BBX36" s="21"/>
      <c r="BBY36" s="21"/>
      <c r="BBZ36" s="21"/>
      <c r="BCA36" s="21"/>
      <c r="BCB36" s="21"/>
      <c r="BCC36" s="21"/>
      <c r="BCD36" s="21"/>
      <c r="BCE36" s="21"/>
      <c r="BCF36" s="21"/>
      <c r="BCG36" s="21"/>
      <c r="BCH36" s="21"/>
      <c r="BCI36" s="21"/>
      <c r="BCJ36" s="21"/>
      <c r="BCK36" s="21"/>
      <c r="BCL36" s="21"/>
      <c r="BCM36" s="21"/>
      <c r="BCN36" s="21"/>
      <c r="BCO36" s="21"/>
      <c r="BCP36" s="21"/>
      <c r="BCQ36" s="21"/>
      <c r="BCR36" s="21"/>
      <c r="BCS36" s="21"/>
      <c r="BCT36" s="21"/>
      <c r="BCU36" s="21"/>
      <c r="BCV36" s="21"/>
      <c r="BCW36" s="21"/>
      <c r="BCX36" s="21"/>
      <c r="BCY36" s="21"/>
      <c r="BCZ36" s="21"/>
      <c r="BDA36" s="21"/>
      <c r="BDB36" s="21"/>
      <c r="BDC36" s="21"/>
      <c r="BDD36" s="21"/>
      <c r="BDE36" s="21"/>
      <c r="BDF36" s="21"/>
      <c r="BDG36" s="21"/>
      <c r="BDH36" s="21"/>
      <c r="BDI36" s="21"/>
      <c r="BDJ36" s="21"/>
      <c r="BDK36" s="21"/>
      <c r="BDL36" s="21"/>
      <c r="BDM36" s="21"/>
      <c r="BDN36" s="21"/>
      <c r="BDO36" s="21"/>
      <c r="BDP36" s="21"/>
      <c r="BDQ36" s="21"/>
      <c r="BDR36" s="21"/>
      <c r="BDS36" s="21"/>
      <c r="BDT36" s="21"/>
      <c r="BDU36" s="21"/>
      <c r="BDV36" s="21"/>
      <c r="BDW36" s="21"/>
      <c r="BDX36" s="21"/>
      <c r="BDY36" s="21"/>
      <c r="BDZ36" s="21"/>
      <c r="BEA36" s="21"/>
      <c r="BEB36" s="21"/>
      <c r="BEC36" s="21"/>
      <c r="BED36" s="21"/>
      <c r="BEE36" s="21"/>
      <c r="BEF36" s="21"/>
      <c r="BEG36" s="21"/>
      <c r="BEH36" s="21"/>
      <c r="BEI36" s="21"/>
      <c r="BEJ36" s="21"/>
      <c r="BEK36" s="21"/>
      <c r="BEL36" s="21"/>
      <c r="BEM36" s="21"/>
      <c r="BEN36" s="21"/>
      <c r="BEO36" s="21"/>
      <c r="BEP36" s="21"/>
      <c r="BEQ36" s="21"/>
      <c r="BER36" s="21"/>
      <c r="BES36" s="21"/>
      <c r="BET36" s="21"/>
      <c r="BEU36" s="21"/>
      <c r="BEV36" s="21"/>
      <c r="BEW36" s="21"/>
      <c r="BEX36" s="21"/>
      <c r="BEY36" s="21"/>
      <c r="BEZ36" s="21"/>
      <c r="BFA36" s="21"/>
      <c r="BFB36" s="21"/>
      <c r="BFC36" s="21"/>
      <c r="BFD36" s="21"/>
      <c r="BFE36" s="21"/>
      <c r="BFF36" s="21"/>
      <c r="BFG36" s="21"/>
      <c r="BFH36" s="21"/>
      <c r="BFI36" s="21"/>
      <c r="BFJ36" s="21"/>
      <c r="BFK36" s="21"/>
      <c r="BFL36" s="21"/>
      <c r="BFM36" s="21"/>
      <c r="BFN36" s="21"/>
      <c r="BFO36" s="21"/>
      <c r="BFP36" s="21"/>
      <c r="BFQ36" s="21"/>
      <c r="BFR36" s="21"/>
      <c r="BFS36" s="21"/>
      <c r="BFT36" s="21"/>
      <c r="BFU36" s="21"/>
      <c r="BFV36" s="21"/>
      <c r="BFW36" s="21"/>
      <c r="BFX36" s="21"/>
      <c r="BFY36" s="21"/>
      <c r="BFZ36" s="21"/>
      <c r="BGA36" s="21"/>
      <c r="BGB36" s="21"/>
      <c r="BGC36" s="21"/>
      <c r="BGD36" s="21"/>
      <c r="BGE36" s="21"/>
      <c r="BGF36" s="21"/>
      <c r="BGG36" s="21"/>
      <c r="BGH36" s="21"/>
      <c r="BGI36" s="21"/>
      <c r="BGJ36" s="21"/>
      <c r="BGK36" s="21"/>
      <c r="BGL36" s="21"/>
      <c r="BGM36" s="21"/>
      <c r="BGN36" s="21"/>
      <c r="BGO36" s="21"/>
      <c r="BGP36" s="21"/>
      <c r="BGQ36" s="21"/>
      <c r="BGR36" s="21"/>
      <c r="BGS36" s="21"/>
      <c r="BGT36" s="21"/>
      <c r="BGU36" s="21"/>
      <c r="BGV36" s="21"/>
      <c r="BGW36" s="21"/>
      <c r="BGX36" s="21"/>
      <c r="BGY36" s="21"/>
      <c r="BGZ36" s="21"/>
      <c r="BHA36" s="21"/>
      <c r="BHB36" s="21"/>
      <c r="BHC36" s="21"/>
      <c r="BHD36" s="21"/>
      <c r="BHE36" s="21"/>
      <c r="BHF36" s="21"/>
      <c r="BHG36" s="21"/>
      <c r="BHH36" s="21"/>
      <c r="BHI36" s="21"/>
      <c r="BHJ36" s="21"/>
      <c r="BHK36" s="21"/>
      <c r="BHL36" s="21"/>
      <c r="BHM36" s="21"/>
      <c r="BHN36" s="21"/>
      <c r="BHO36" s="21"/>
      <c r="BHP36" s="21"/>
      <c r="BHQ36" s="21"/>
      <c r="BHR36" s="21"/>
      <c r="BHS36" s="21"/>
      <c r="BHT36" s="21"/>
      <c r="BHU36" s="21"/>
      <c r="BHV36" s="21"/>
      <c r="BHW36" s="21"/>
      <c r="BHX36" s="21"/>
      <c r="BHY36" s="21"/>
      <c r="BHZ36" s="21"/>
      <c r="BIA36" s="21"/>
      <c r="BIB36" s="21"/>
      <c r="BIC36" s="21"/>
      <c r="BID36" s="21"/>
      <c r="BIE36" s="21"/>
      <c r="BIF36" s="21"/>
      <c r="BIG36" s="21"/>
      <c r="BIH36" s="21"/>
      <c r="BII36" s="21"/>
      <c r="BIJ36" s="21"/>
      <c r="BIK36" s="21"/>
      <c r="BIL36" s="21"/>
      <c r="BIM36" s="21"/>
      <c r="BIN36" s="21"/>
      <c r="BIO36" s="21"/>
      <c r="BIP36" s="21"/>
      <c r="BIQ36" s="21"/>
      <c r="BIR36" s="21"/>
      <c r="BIS36" s="21"/>
      <c r="BIT36" s="21"/>
      <c r="BIU36" s="21"/>
      <c r="BIV36" s="21"/>
      <c r="BIW36" s="21"/>
      <c r="BIX36" s="21"/>
      <c r="BIY36" s="21"/>
      <c r="BIZ36" s="21"/>
      <c r="BJA36" s="21"/>
      <c r="BJB36" s="21"/>
      <c r="BJC36" s="21"/>
      <c r="BJD36" s="21"/>
      <c r="BJE36" s="21"/>
      <c r="BJF36" s="21"/>
      <c r="BJG36" s="21"/>
      <c r="BJH36" s="21"/>
      <c r="BJI36" s="21"/>
      <c r="BJJ36" s="21"/>
      <c r="BJK36" s="21"/>
      <c r="BJL36" s="21"/>
      <c r="BJM36" s="21"/>
      <c r="BJN36" s="21"/>
      <c r="BJO36" s="21"/>
      <c r="BJP36" s="21"/>
      <c r="BJQ36" s="21"/>
      <c r="BJR36" s="21"/>
      <c r="BJS36" s="21"/>
      <c r="BJT36" s="21"/>
      <c r="BJU36" s="21"/>
      <c r="BJV36" s="21"/>
      <c r="BJW36" s="21"/>
      <c r="BJX36" s="21"/>
      <c r="BJY36" s="21"/>
      <c r="BJZ36" s="21"/>
      <c r="BKA36" s="21"/>
      <c r="BKB36" s="21"/>
      <c r="BKC36" s="21"/>
      <c r="BKD36" s="21"/>
      <c r="BKE36" s="21"/>
      <c r="BKF36" s="21"/>
      <c r="BKG36" s="21"/>
      <c r="BKH36" s="21"/>
      <c r="BKI36" s="21"/>
      <c r="BKJ36" s="21"/>
      <c r="BKK36" s="21"/>
      <c r="BKL36" s="21"/>
      <c r="BKM36" s="21"/>
      <c r="BKN36" s="21"/>
      <c r="BKO36" s="21"/>
      <c r="BKP36" s="21"/>
      <c r="BKQ36" s="21"/>
      <c r="BKR36" s="21"/>
      <c r="BKS36" s="21"/>
      <c r="BKT36" s="21"/>
      <c r="BKU36" s="21"/>
      <c r="BKV36" s="21"/>
      <c r="BKW36" s="21"/>
      <c r="BKX36" s="21"/>
      <c r="BKY36" s="21"/>
      <c r="BKZ36" s="21"/>
      <c r="BLA36" s="21"/>
      <c r="BLB36" s="21"/>
      <c r="BLC36" s="21"/>
      <c r="BLD36" s="21"/>
      <c r="BLE36" s="21"/>
      <c r="BLF36" s="21"/>
      <c r="BLG36" s="21"/>
      <c r="BLH36" s="21"/>
      <c r="BLI36" s="21"/>
      <c r="BLJ36" s="21"/>
      <c r="BLK36" s="21"/>
      <c r="BLL36" s="21"/>
      <c r="BLM36" s="21"/>
      <c r="BLN36" s="21"/>
      <c r="BLO36" s="21"/>
      <c r="BLP36" s="21"/>
      <c r="BLQ36" s="21"/>
      <c r="BLR36" s="21"/>
      <c r="BLS36" s="21"/>
      <c r="BLT36" s="21"/>
      <c r="BLU36" s="21"/>
      <c r="BLV36" s="21"/>
      <c r="BLW36" s="21"/>
      <c r="BLX36" s="21"/>
      <c r="BLY36" s="21"/>
      <c r="BLZ36" s="21"/>
      <c r="BMA36" s="21"/>
      <c r="BMB36" s="21"/>
      <c r="BMC36" s="21"/>
      <c r="BMD36" s="21"/>
      <c r="BME36" s="21"/>
      <c r="BMF36" s="21"/>
      <c r="BMG36" s="21"/>
      <c r="BMH36" s="21"/>
      <c r="BMI36" s="21"/>
      <c r="BMJ36" s="21"/>
      <c r="BMK36" s="21"/>
      <c r="BML36" s="21"/>
      <c r="BMM36" s="21"/>
      <c r="BMN36" s="21"/>
      <c r="BMO36" s="21"/>
      <c r="BMP36" s="21"/>
      <c r="BMQ36" s="21"/>
      <c r="BMR36" s="21"/>
      <c r="BMS36" s="21"/>
      <c r="BMT36" s="21"/>
      <c r="BMU36" s="21"/>
      <c r="BMV36" s="21"/>
      <c r="BMW36" s="21"/>
      <c r="BMX36" s="21"/>
      <c r="BMY36" s="21"/>
      <c r="BMZ36" s="21"/>
      <c r="BNA36" s="21"/>
      <c r="BNB36" s="21"/>
      <c r="BNC36" s="21"/>
      <c r="BND36" s="21"/>
      <c r="BNE36" s="21"/>
      <c r="BNF36" s="21"/>
      <c r="BNG36" s="21"/>
      <c r="BNH36" s="21"/>
      <c r="BNI36" s="21"/>
      <c r="BNJ36" s="21"/>
      <c r="BNK36" s="21"/>
      <c r="BNL36" s="21"/>
      <c r="BNM36" s="21"/>
      <c r="BNN36" s="21"/>
      <c r="BNO36" s="21"/>
      <c r="BNP36" s="21"/>
      <c r="BNQ36" s="21"/>
      <c r="BNR36" s="21"/>
      <c r="BNS36" s="21"/>
      <c r="BNT36" s="21"/>
      <c r="BNU36" s="21"/>
      <c r="BNV36" s="21"/>
      <c r="BNW36" s="21"/>
      <c r="BNX36" s="21"/>
      <c r="BNY36" s="21"/>
      <c r="BNZ36" s="21"/>
      <c r="BOA36" s="21"/>
      <c r="BOB36" s="21"/>
      <c r="BOC36" s="21"/>
      <c r="BOD36" s="21"/>
      <c r="BOE36" s="21"/>
      <c r="BOF36" s="21"/>
      <c r="BOG36" s="21"/>
      <c r="BOH36" s="21"/>
      <c r="BOI36" s="21"/>
      <c r="BOJ36" s="21"/>
      <c r="BOK36" s="21"/>
      <c r="BOL36" s="21"/>
      <c r="BOM36" s="21"/>
      <c r="BON36" s="21"/>
      <c r="BOO36" s="21"/>
      <c r="BOP36" s="21"/>
      <c r="BOQ36" s="21"/>
      <c r="BOR36" s="21"/>
      <c r="BOS36" s="21"/>
      <c r="BOT36" s="21"/>
      <c r="BOU36" s="21"/>
      <c r="BOV36" s="21"/>
      <c r="BOW36" s="21"/>
      <c r="BOX36" s="21"/>
      <c r="BOY36" s="21"/>
      <c r="BOZ36" s="21"/>
      <c r="BPA36" s="21"/>
      <c r="BPB36" s="21"/>
      <c r="BPC36" s="21"/>
      <c r="BPD36" s="21"/>
      <c r="BPE36" s="21"/>
      <c r="BPF36" s="21"/>
      <c r="BPG36" s="21"/>
      <c r="BPH36" s="21"/>
      <c r="BPI36" s="21"/>
      <c r="BPJ36" s="21"/>
      <c r="BPK36" s="21"/>
      <c r="BPL36" s="21"/>
      <c r="BPM36" s="21"/>
      <c r="BPN36" s="21"/>
      <c r="BPO36" s="21"/>
      <c r="BPP36" s="21"/>
      <c r="BPQ36" s="21"/>
      <c r="BPR36" s="21"/>
      <c r="BPS36" s="21"/>
      <c r="BPT36" s="21"/>
      <c r="BPU36" s="21"/>
      <c r="BPV36" s="21"/>
      <c r="BPW36" s="21"/>
      <c r="BPX36" s="21"/>
      <c r="BPY36" s="21"/>
      <c r="BPZ36" s="21"/>
      <c r="BQA36" s="21"/>
      <c r="BQB36" s="21"/>
      <c r="BQC36" s="21"/>
      <c r="BQD36" s="21"/>
      <c r="BQE36" s="21"/>
      <c r="BQF36" s="21"/>
      <c r="BQG36" s="21"/>
      <c r="BQH36" s="21"/>
      <c r="BQI36" s="21"/>
      <c r="BQJ36" s="21"/>
      <c r="BQK36" s="21"/>
      <c r="BQL36" s="21"/>
      <c r="BQM36" s="21"/>
      <c r="BQN36" s="21"/>
      <c r="BQO36" s="21"/>
      <c r="BQP36" s="21"/>
      <c r="BQQ36" s="21"/>
      <c r="BQR36" s="21"/>
      <c r="BQS36" s="21"/>
      <c r="BQT36" s="21"/>
      <c r="BQU36" s="21"/>
      <c r="BQV36" s="21"/>
      <c r="BQW36" s="21"/>
      <c r="BQX36" s="21"/>
      <c r="BQY36" s="21"/>
      <c r="BQZ36" s="21"/>
      <c r="BRA36" s="21"/>
      <c r="BRB36" s="21"/>
      <c r="BRC36" s="21"/>
      <c r="BRD36" s="21"/>
      <c r="BRE36" s="21"/>
      <c r="BRF36" s="21"/>
      <c r="BRG36" s="21"/>
      <c r="BRH36" s="21"/>
      <c r="BRI36" s="21"/>
      <c r="BRJ36" s="21"/>
      <c r="BRK36" s="21"/>
      <c r="BRL36" s="21"/>
      <c r="BRM36" s="21"/>
      <c r="BRN36" s="21"/>
      <c r="BRO36" s="21"/>
      <c r="BRP36" s="21"/>
      <c r="BRQ36" s="21"/>
      <c r="BRR36" s="21"/>
      <c r="BRS36" s="21"/>
      <c r="BRT36" s="21"/>
      <c r="BRU36" s="21"/>
      <c r="BRV36" s="21"/>
      <c r="BRW36" s="21"/>
      <c r="BRX36" s="21"/>
      <c r="BRY36" s="21"/>
      <c r="BRZ36" s="21"/>
      <c r="BSA36" s="21"/>
      <c r="BSB36" s="21"/>
      <c r="BSC36" s="21"/>
      <c r="BSD36" s="21"/>
      <c r="BSE36" s="21"/>
      <c r="BSF36" s="21"/>
      <c r="BSG36" s="21"/>
      <c r="BSH36" s="21"/>
      <c r="BSI36" s="21"/>
      <c r="BSJ36" s="21"/>
      <c r="BSK36" s="21"/>
      <c r="BSL36" s="21"/>
      <c r="BSM36" s="21"/>
      <c r="BSN36" s="21"/>
      <c r="BSO36" s="21"/>
      <c r="BSP36" s="21"/>
      <c r="BSQ36" s="21"/>
      <c r="BSR36" s="21"/>
      <c r="BSS36" s="21"/>
      <c r="BST36" s="21"/>
      <c r="BSU36" s="21"/>
      <c r="BSV36" s="21"/>
      <c r="BSW36" s="21"/>
      <c r="BSX36" s="21"/>
      <c r="BSY36" s="21"/>
      <c r="BSZ36" s="21"/>
      <c r="BTA36" s="21"/>
      <c r="BTB36" s="21"/>
      <c r="BTC36" s="21"/>
      <c r="BTD36" s="21"/>
      <c r="BTE36" s="21"/>
      <c r="BTF36" s="21"/>
      <c r="BTG36" s="21"/>
      <c r="BTH36" s="21"/>
      <c r="BTI36" s="21"/>
      <c r="BTJ36" s="21"/>
      <c r="BTK36" s="21"/>
      <c r="BTL36" s="21"/>
      <c r="BTM36" s="21"/>
      <c r="BTN36" s="21"/>
      <c r="BTO36" s="21"/>
      <c r="BTP36" s="21"/>
      <c r="BTQ36" s="21"/>
      <c r="BTR36" s="21"/>
      <c r="BTS36" s="21"/>
      <c r="BTT36" s="21"/>
      <c r="BTU36" s="21"/>
      <c r="BTV36" s="21"/>
      <c r="BTW36" s="21"/>
      <c r="BTX36" s="21"/>
      <c r="BTY36" s="21"/>
      <c r="BTZ36" s="21"/>
      <c r="BUA36" s="21"/>
      <c r="BUB36" s="21"/>
      <c r="BUC36" s="21"/>
      <c r="BUD36" s="21"/>
      <c r="BUE36" s="21"/>
      <c r="BUF36" s="21"/>
      <c r="BUG36" s="21"/>
      <c r="BUH36" s="21"/>
      <c r="BUI36" s="21"/>
      <c r="BUJ36" s="21"/>
      <c r="BUK36" s="21"/>
      <c r="BUL36" s="21"/>
      <c r="BUM36" s="21"/>
      <c r="BUN36" s="21"/>
      <c r="BUO36" s="21"/>
      <c r="BUP36" s="21"/>
      <c r="BUQ36" s="21"/>
      <c r="BUR36" s="21"/>
      <c r="BUS36" s="21"/>
      <c r="BUT36" s="21"/>
      <c r="BUU36" s="21"/>
      <c r="BUV36" s="21"/>
      <c r="BUW36" s="21"/>
      <c r="BUX36" s="21"/>
      <c r="BUY36" s="21"/>
      <c r="BUZ36" s="21"/>
      <c r="BVA36" s="21"/>
      <c r="BVB36" s="21"/>
      <c r="BVC36" s="21"/>
      <c r="BVD36" s="21"/>
      <c r="BVE36" s="21"/>
      <c r="BVF36" s="21"/>
      <c r="BVG36" s="21"/>
      <c r="BVH36" s="21"/>
      <c r="BVI36" s="21"/>
      <c r="BVJ36" s="21"/>
      <c r="BVK36" s="21"/>
      <c r="BVL36" s="21"/>
      <c r="BVM36" s="21"/>
      <c r="BVN36" s="21"/>
      <c r="BVO36" s="21"/>
      <c r="BVP36" s="21"/>
      <c r="BVQ36" s="21"/>
      <c r="BVR36" s="21"/>
      <c r="BVS36" s="21"/>
      <c r="BVT36" s="21"/>
      <c r="BVU36" s="21"/>
      <c r="BVV36" s="21"/>
      <c r="BVW36" s="21"/>
      <c r="BVX36" s="21"/>
      <c r="BVY36" s="21"/>
      <c r="BVZ36" s="21"/>
      <c r="BWA36" s="21"/>
      <c r="BWB36" s="21"/>
      <c r="BWC36" s="21"/>
      <c r="BWD36" s="21"/>
      <c r="BWE36" s="21"/>
      <c r="BWF36" s="21"/>
      <c r="BWG36" s="21"/>
      <c r="BWH36" s="21"/>
      <c r="BWI36" s="21"/>
      <c r="BWJ36" s="21"/>
      <c r="BWK36" s="21"/>
      <c r="BWL36" s="21"/>
      <c r="BWM36" s="21"/>
      <c r="BWN36" s="21"/>
      <c r="BWO36" s="21"/>
      <c r="BWP36" s="21"/>
      <c r="BWQ36" s="21"/>
      <c r="BWR36" s="21"/>
      <c r="BWS36" s="21"/>
      <c r="BWT36" s="21"/>
      <c r="BWU36" s="21"/>
      <c r="BWV36" s="21"/>
      <c r="BWW36" s="21"/>
      <c r="BWX36" s="21"/>
      <c r="BWY36" s="21"/>
      <c r="BWZ36" s="21"/>
      <c r="BXA36" s="21"/>
      <c r="BXB36" s="21"/>
      <c r="BXC36" s="21"/>
      <c r="BXD36" s="21"/>
      <c r="BXE36" s="21"/>
      <c r="BXF36" s="21"/>
      <c r="BXG36" s="21"/>
      <c r="BXH36" s="21"/>
      <c r="BXI36" s="21"/>
      <c r="BXJ36" s="21"/>
      <c r="BXK36" s="21"/>
      <c r="BXL36" s="21"/>
      <c r="BXM36" s="21"/>
      <c r="BXN36" s="21"/>
      <c r="BXO36" s="21"/>
      <c r="BXP36" s="21"/>
      <c r="BXQ36" s="21"/>
      <c r="BXR36" s="21"/>
      <c r="BXS36" s="21"/>
      <c r="BXT36" s="21"/>
      <c r="BXU36" s="21"/>
      <c r="BXV36" s="21"/>
      <c r="BXW36" s="21"/>
      <c r="BXX36" s="21"/>
      <c r="BXY36" s="21"/>
      <c r="BXZ36" s="21"/>
      <c r="BYA36" s="21"/>
      <c r="BYB36" s="21"/>
      <c r="BYC36" s="21"/>
      <c r="BYD36" s="21"/>
      <c r="BYE36" s="21"/>
      <c r="BYF36" s="21"/>
      <c r="BYG36" s="21"/>
      <c r="BYH36" s="21"/>
      <c r="BYI36" s="21"/>
      <c r="BYJ36" s="21"/>
      <c r="BYK36" s="21"/>
      <c r="BYL36" s="21"/>
      <c r="BYM36" s="21"/>
      <c r="BYN36" s="21"/>
      <c r="BYO36" s="21"/>
      <c r="BYP36" s="21"/>
      <c r="BYQ36" s="21"/>
      <c r="BYR36" s="21"/>
      <c r="BYS36" s="21"/>
      <c r="BYT36" s="21"/>
      <c r="BYU36" s="21"/>
      <c r="BYV36" s="21"/>
      <c r="BYW36" s="21"/>
      <c r="BYX36" s="21"/>
      <c r="BYY36" s="21"/>
      <c r="BYZ36" s="21"/>
      <c r="BZA36" s="21"/>
      <c r="BZB36" s="21"/>
      <c r="BZC36" s="21"/>
      <c r="BZD36" s="21"/>
      <c r="BZE36" s="21"/>
      <c r="BZF36" s="21"/>
      <c r="BZG36" s="21"/>
      <c r="BZH36" s="21"/>
      <c r="BZI36" s="21"/>
      <c r="BZJ36" s="21"/>
      <c r="BZK36" s="21"/>
      <c r="BZL36" s="21"/>
      <c r="BZM36" s="21"/>
      <c r="BZN36" s="21"/>
      <c r="BZO36" s="21"/>
      <c r="BZP36" s="21"/>
      <c r="BZQ36" s="21"/>
      <c r="BZR36" s="21"/>
      <c r="BZS36" s="21"/>
      <c r="BZT36" s="21"/>
      <c r="BZU36" s="21"/>
      <c r="BZV36" s="21"/>
      <c r="BZW36" s="21"/>
      <c r="BZX36" s="21"/>
      <c r="BZY36" s="21"/>
      <c r="BZZ36" s="21"/>
      <c r="CAA36" s="21"/>
      <c r="CAB36" s="21"/>
      <c r="CAC36" s="21"/>
      <c r="CAD36" s="21"/>
      <c r="CAE36" s="21"/>
      <c r="CAF36" s="21"/>
      <c r="CAG36" s="21"/>
      <c r="CAH36" s="21"/>
      <c r="CAI36" s="21"/>
      <c r="CAJ36" s="21"/>
      <c r="CAK36" s="21"/>
      <c r="CAL36" s="21"/>
      <c r="CAM36" s="21"/>
      <c r="CAN36" s="21"/>
      <c r="CAO36" s="21"/>
      <c r="CAP36" s="21"/>
      <c r="CAQ36" s="21"/>
      <c r="CAR36" s="21"/>
      <c r="CAS36" s="21"/>
      <c r="CAT36" s="21"/>
      <c r="CAU36" s="21"/>
      <c r="CAV36" s="21"/>
      <c r="CAW36" s="21"/>
      <c r="CAX36" s="21"/>
      <c r="CAY36" s="21"/>
      <c r="CAZ36" s="21"/>
      <c r="CBA36" s="21"/>
      <c r="CBB36" s="21"/>
      <c r="CBC36" s="21"/>
      <c r="CBD36" s="21"/>
      <c r="CBE36" s="21"/>
      <c r="CBF36" s="21"/>
      <c r="CBG36" s="21"/>
      <c r="CBH36" s="21"/>
      <c r="CBI36" s="21"/>
      <c r="CBJ36" s="21"/>
      <c r="CBK36" s="21"/>
      <c r="CBL36" s="21"/>
      <c r="CBM36" s="21"/>
      <c r="CBN36" s="21"/>
      <c r="CBO36" s="21"/>
      <c r="CBP36" s="21"/>
      <c r="CBQ36" s="21"/>
      <c r="CBR36" s="21"/>
      <c r="CBS36" s="21"/>
      <c r="CBT36" s="21"/>
      <c r="CBU36" s="21"/>
      <c r="CBV36" s="21"/>
      <c r="CBW36" s="21"/>
      <c r="CBX36" s="21"/>
      <c r="CBY36" s="21"/>
      <c r="CBZ36" s="21"/>
      <c r="CCA36" s="21"/>
      <c r="CCB36" s="21"/>
      <c r="CCC36" s="21"/>
      <c r="CCD36" s="21"/>
      <c r="CCE36" s="21"/>
      <c r="CCF36" s="21"/>
      <c r="CCG36" s="21"/>
      <c r="CCH36" s="21"/>
      <c r="CCI36" s="21"/>
      <c r="CCJ36" s="21"/>
      <c r="CCK36" s="21"/>
      <c r="CCL36" s="21"/>
      <c r="CCM36" s="21"/>
      <c r="CCN36" s="21"/>
      <c r="CCO36" s="21"/>
      <c r="CCP36" s="21"/>
      <c r="CCQ36" s="21"/>
      <c r="CCR36" s="21"/>
      <c r="CCS36" s="21"/>
      <c r="CCT36" s="21"/>
      <c r="CCU36" s="21"/>
      <c r="CCV36" s="21"/>
      <c r="CCW36" s="21"/>
      <c r="CCX36" s="21"/>
      <c r="CCY36" s="21"/>
      <c r="CCZ36" s="21"/>
      <c r="CDA36" s="21"/>
      <c r="CDB36" s="21"/>
      <c r="CDC36" s="21"/>
      <c r="CDD36" s="21"/>
      <c r="CDE36" s="21"/>
      <c r="CDF36" s="21"/>
      <c r="CDG36" s="21"/>
      <c r="CDH36" s="21"/>
      <c r="CDI36" s="21"/>
      <c r="CDJ36" s="21"/>
      <c r="CDK36" s="21"/>
      <c r="CDL36" s="21"/>
      <c r="CDM36" s="21"/>
      <c r="CDN36" s="21"/>
      <c r="CDO36" s="21"/>
      <c r="CDP36" s="21"/>
      <c r="CDQ36" s="21"/>
      <c r="CDR36" s="21"/>
      <c r="CDS36" s="21"/>
      <c r="CDT36" s="21"/>
      <c r="CDU36" s="21"/>
      <c r="CDV36" s="21"/>
      <c r="CDW36" s="21"/>
      <c r="CDX36" s="21"/>
      <c r="CDY36" s="21"/>
      <c r="CDZ36" s="21"/>
      <c r="CEA36" s="21"/>
      <c r="CEB36" s="21"/>
      <c r="CEC36" s="21"/>
      <c r="CED36" s="21"/>
      <c r="CEE36" s="21"/>
      <c r="CEF36" s="21"/>
      <c r="CEG36" s="21"/>
      <c r="CEH36" s="21"/>
      <c r="CEI36" s="21"/>
      <c r="CEJ36" s="21"/>
      <c r="CEK36" s="21"/>
      <c r="CEL36" s="21"/>
      <c r="CEM36" s="21"/>
      <c r="CEN36" s="21"/>
      <c r="CEO36" s="21"/>
      <c r="CEP36" s="21"/>
      <c r="CEQ36" s="21"/>
      <c r="CER36" s="21"/>
      <c r="CES36" s="21"/>
      <c r="CET36" s="21"/>
      <c r="CEU36" s="21"/>
      <c r="CEV36" s="21"/>
      <c r="CEW36" s="21"/>
      <c r="CEX36" s="21"/>
      <c r="CEY36" s="21"/>
      <c r="CEZ36" s="21"/>
      <c r="CFA36" s="21"/>
      <c r="CFB36" s="21"/>
      <c r="CFC36" s="21"/>
      <c r="CFD36" s="21"/>
      <c r="CFE36" s="21"/>
      <c r="CFF36" s="21"/>
      <c r="CFG36" s="21"/>
      <c r="CFH36" s="21"/>
      <c r="CFI36" s="21"/>
      <c r="CFJ36" s="21"/>
      <c r="CFK36" s="21"/>
      <c r="CFL36" s="21"/>
      <c r="CFM36" s="21"/>
      <c r="CFN36" s="21"/>
      <c r="CFO36" s="21"/>
      <c r="CFP36" s="21"/>
      <c r="CFQ36" s="21"/>
      <c r="CFR36" s="21"/>
      <c r="CFS36" s="21"/>
      <c r="CFT36" s="21"/>
      <c r="CFU36" s="21"/>
      <c r="CFV36" s="21"/>
      <c r="CFW36" s="21"/>
      <c r="CFX36" s="21"/>
      <c r="CFY36" s="21"/>
      <c r="CFZ36" s="21"/>
      <c r="CGA36" s="21"/>
      <c r="CGB36" s="21"/>
      <c r="CGC36" s="21"/>
      <c r="CGD36" s="21"/>
      <c r="CGE36" s="21"/>
      <c r="CGF36" s="21"/>
      <c r="CGG36" s="21"/>
      <c r="CGH36" s="21"/>
      <c r="CGI36" s="21"/>
      <c r="CGJ36" s="21"/>
      <c r="CGK36" s="21"/>
      <c r="CGL36" s="21"/>
      <c r="CGM36" s="21"/>
      <c r="CGN36" s="21"/>
      <c r="CGO36" s="21"/>
      <c r="CGP36" s="21"/>
      <c r="CGQ36" s="21"/>
      <c r="CGR36" s="21"/>
      <c r="CGS36" s="21"/>
      <c r="CGT36" s="21"/>
      <c r="CGU36" s="21"/>
      <c r="CGV36" s="21"/>
      <c r="CGW36" s="21"/>
      <c r="CGX36" s="21"/>
      <c r="CGY36" s="21"/>
      <c r="CGZ36" s="21"/>
      <c r="CHA36" s="21"/>
      <c r="CHB36" s="21"/>
      <c r="CHC36" s="21"/>
      <c r="CHD36" s="21"/>
      <c r="CHE36" s="21"/>
      <c r="CHF36" s="21"/>
      <c r="CHG36" s="21"/>
      <c r="CHH36" s="21"/>
      <c r="CHI36" s="21"/>
      <c r="CHJ36" s="21"/>
      <c r="CHK36" s="21"/>
      <c r="CHL36" s="21"/>
      <c r="CHM36" s="21"/>
      <c r="CHN36" s="21"/>
      <c r="CHO36" s="21"/>
      <c r="CHP36" s="21"/>
      <c r="CHQ36" s="21"/>
      <c r="CHR36" s="21"/>
      <c r="CHS36" s="21"/>
      <c r="CHT36" s="21"/>
      <c r="CHU36" s="21"/>
      <c r="CHV36" s="21"/>
      <c r="CHW36" s="21"/>
      <c r="CHX36" s="21"/>
      <c r="CHY36" s="21"/>
      <c r="CHZ36" s="21"/>
      <c r="CIA36" s="21"/>
      <c r="CIB36" s="21"/>
      <c r="CIC36" s="21"/>
      <c r="CID36" s="21"/>
      <c r="CIE36" s="21"/>
      <c r="CIF36" s="21"/>
      <c r="CIG36" s="21"/>
      <c r="CIH36" s="21"/>
      <c r="CII36" s="21"/>
      <c r="CIJ36" s="21"/>
      <c r="CIK36" s="21"/>
      <c r="CIL36" s="21"/>
      <c r="CIM36" s="21"/>
      <c r="CIN36" s="21"/>
      <c r="CIO36" s="21"/>
      <c r="CIP36" s="21"/>
      <c r="CIQ36" s="21"/>
      <c r="CIR36" s="21"/>
      <c r="CIS36" s="21"/>
      <c r="CIT36" s="21"/>
      <c r="CIU36" s="21"/>
      <c r="CIV36" s="21"/>
      <c r="CIW36" s="21"/>
      <c r="CIX36" s="21"/>
      <c r="CIY36" s="21"/>
      <c r="CIZ36" s="21"/>
      <c r="CJA36" s="21"/>
      <c r="CJB36" s="21"/>
      <c r="CJC36" s="21"/>
      <c r="CJD36" s="21"/>
      <c r="CJE36" s="21"/>
      <c r="CJF36" s="21"/>
      <c r="CJG36" s="21"/>
      <c r="CJH36" s="21"/>
      <c r="CJI36" s="21"/>
      <c r="CJJ36" s="21"/>
      <c r="CJK36" s="21"/>
      <c r="CJL36" s="21"/>
      <c r="CJM36" s="21"/>
      <c r="CJN36" s="21"/>
      <c r="CJO36" s="21"/>
      <c r="CJP36" s="21"/>
      <c r="CJQ36" s="21"/>
      <c r="CJR36" s="21"/>
      <c r="CJS36" s="21"/>
      <c r="CJT36" s="21"/>
      <c r="CJU36" s="21"/>
      <c r="CJV36" s="21"/>
      <c r="CJW36" s="21"/>
      <c r="CJX36" s="21"/>
      <c r="CJY36" s="21"/>
      <c r="CJZ36" s="21"/>
      <c r="CKA36" s="21"/>
      <c r="CKB36" s="21"/>
      <c r="CKC36" s="21"/>
      <c r="CKD36" s="21"/>
      <c r="CKE36" s="21"/>
      <c r="CKF36" s="21"/>
      <c r="CKG36" s="21"/>
      <c r="CKH36" s="21"/>
      <c r="CKI36" s="21"/>
      <c r="CKJ36" s="21"/>
      <c r="CKK36" s="21"/>
      <c r="CKL36" s="21"/>
      <c r="CKM36" s="21"/>
      <c r="CKN36" s="21"/>
      <c r="CKO36" s="21"/>
      <c r="CKP36" s="21"/>
      <c r="CKQ36" s="21"/>
      <c r="CKR36" s="21"/>
      <c r="CKS36" s="21"/>
      <c r="CKT36" s="21"/>
      <c r="CKU36" s="21"/>
      <c r="CKV36" s="21"/>
      <c r="CKW36" s="21"/>
      <c r="CKX36" s="21"/>
      <c r="CKY36" s="21"/>
      <c r="CKZ36" s="21"/>
      <c r="CLA36" s="21"/>
      <c r="CLB36" s="21"/>
      <c r="CLC36" s="21"/>
      <c r="CLD36" s="21"/>
      <c r="CLE36" s="21"/>
      <c r="CLF36" s="21"/>
      <c r="CLG36" s="21"/>
      <c r="CLH36" s="21"/>
      <c r="CLI36" s="21"/>
      <c r="CLJ36" s="21"/>
      <c r="CLK36" s="21"/>
      <c r="CLL36" s="21"/>
      <c r="CLM36" s="21"/>
      <c r="CLN36" s="21"/>
      <c r="CLO36" s="21"/>
      <c r="CLP36" s="21"/>
      <c r="CLQ36" s="21"/>
      <c r="CLR36" s="21"/>
      <c r="CLS36" s="21"/>
      <c r="CLT36" s="21"/>
      <c r="CLU36" s="21"/>
      <c r="CLV36" s="21"/>
      <c r="CLW36" s="21"/>
      <c r="CLX36" s="21"/>
      <c r="CLY36" s="21"/>
      <c r="CLZ36" s="21"/>
      <c r="CMA36" s="21"/>
      <c r="CMB36" s="21"/>
      <c r="CMC36" s="21"/>
      <c r="CMD36" s="21"/>
      <c r="CME36" s="21"/>
      <c r="CMF36" s="21"/>
      <c r="CMG36" s="21"/>
      <c r="CMH36" s="21"/>
      <c r="CMI36" s="21"/>
      <c r="CMJ36" s="21"/>
      <c r="CMK36" s="21"/>
      <c r="CML36" s="21"/>
      <c r="CMM36" s="21"/>
      <c r="CMN36" s="21"/>
      <c r="CMO36" s="21"/>
      <c r="CMP36" s="21"/>
      <c r="CMQ36" s="21"/>
      <c r="CMR36" s="21"/>
      <c r="CMS36" s="21"/>
      <c r="CMT36" s="21"/>
      <c r="CMU36" s="21"/>
      <c r="CMV36" s="21"/>
      <c r="CMW36" s="21"/>
      <c r="CMX36" s="21"/>
      <c r="CMY36" s="21"/>
      <c r="CMZ36" s="21"/>
      <c r="CNA36" s="21"/>
      <c r="CNB36" s="21"/>
      <c r="CNC36" s="21"/>
      <c r="CND36" s="21"/>
      <c r="CNE36" s="21"/>
      <c r="CNF36" s="21"/>
      <c r="CNG36" s="21"/>
      <c r="CNH36" s="21"/>
      <c r="CNI36" s="21"/>
      <c r="CNJ36" s="21"/>
      <c r="CNK36" s="21"/>
      <c r="CNL36" s="21"/>
      <c r="CNM36" s="21"/>
      <c r="CNN36" s="21"/>
      <c r="CNO36" s="21"/>
      <c r="CNP36" s="21"/>
      <c r="CNQ36" s="21"/>
      <c r="CNR36" s="21"/>
      <c r="CNS36" s="21"/>
      <c r="CNT36" s="21"/>
      <c r="CNU36" s="21"/>
      <c r="CNV36" s="21"/>
      <c r="CNW36" s="21"/>
      <c r="CNX36" s="21"/>
      <c r="CNY36" s="21"/>
      <c r="CNZ36" s="21"/>
      <c r="COA36" s="21"/>
      <c r="COB36" s="21"/>
      <c r="COC36" s="21"/>
      <c r="COD36" s="21"/>
      <c r="COE36" s="21"/>
      <c r="COF36" s="21"/>
      <c r="COG36" s="21"/>
      <c r="COH36" s="21"/>
      <c r="COI36" s="21"/>
      <c r="COJ36" s="21"/>
      <c r="COK36" s="21"/>
      <c r="COL36" s="21"/>
      <c r="COM36" s="21"/>
      <c r="CON36" s="21"/>
      <c r="COO36" s="21"/>
      <c r="COP36" s="21"/>
      <c r="COQ36" s="21"/>
      <c r="COR36" s="21"/>
      <c r="COS36" s="21"/>
      <c r="COT36" s="21"/>
      <c r="COU36" s="21"/>
      <c r="COV36" s="21"/>
      <c r="COW36" s="21"/>
      <c r="COX36" s="21"/>
      <c r="COY36" s="21"/>
      <c r="COZ36" s="21"/>
      <c r="CPA36" s="21"/>
      <c r="CPB36" s="21"/>
      <c r="CPC36" s="21"/>
      <c r="CPD36" s="21"/>
      <c r="CPE36" s="21"/>
      <c r="CPF36" s="21"/>
      <c r="CPG36" s="21"/>
      <c r="CPH36" s="21"/>
      <c r="CPI36" s="21"/>
      <c r="CPJ36" s="21"/>
      <c r="CPK36" s="21"/>
      <c r="CPL36" s="21"/>
      <c r="CPM36" s="21"/>
      <c r="CPN36" s="21"/>
      <c r="CPO36" s="21"/>
      <c r="CPP36" s="21"/>
      <c r="CPQ36" s="21"/>
      <c r="CPR36" s="21"/>
      <c r="CPS36" s="21"/>
      <c r="CPT36" s="21"/>
      <c r="CPU36" s="21"/>
      <c r="CPV36" s="21"/>
      <c r="CPW36" s="21"/>
      <c r="CPX36" s="21"/>
      <c r="CPY36" s="21"/>
      <c r="CPZ36" s="21"/>
      <c r="CQA36" s="21"/>
      <c r="CQB36" s="21"/>
      <c r="CQC36" s="21"/>
      <c r="CQD36" s="21"/>
      <c r="CQE36" s="21"/>
      <c r="CQF36" s="21"/>
      <c r="CQG36" s="21"/>
      <c r="CQH36" s="21"/>
      <c r="CQI36" s="21"/>
      <c r="CQJ36" s="21"/>
      <c r="CQK36" s="21"/>
      <c r="CQL36" s="21"/>
      <c r="CQM36" s="21"/>
      <c r="CQN36" s="21"/>
      <c r="CQO36" s="21"/>
      <c r="CQP36" s="21"/>
      <c r="CQQ36" s="21"/>
      <c r="CQR36" s="21"/>
      <c r="CQS36" s="21"/>
      <c r="CQT36" s="21"/>
      <c r="CQU36" s="21"/>
      <c r="CQV36" s="21"/>
      <c r="CQW36" s="21"/>
      <c r="CQX36" s="21"/>
      <c r="CQY36" s="21"/>
      <c r="CQZ36" s="21"/>
      <c r="CRA36" s="21"/>
      <c r="CRB36" s="21"/>
      <c r="CRC36" s="21"/>
      <c r="CRD36" s="21"/>
      <c r="CRE36" s="21"/>
      <c r="CRF36" s="21"/>
      <c r="CRG36" s="21"/>
      <c r="CRH36" s="21"/>
      <c r="CRI36" s="21"/>
      <c r="CRJ36" s="21"/>
      <c r="CRK36" s="21"/>
      <c r="CRL36" s="21"/>
      <c r="CRM36" s="21"/>
      <c r="CRN36" s="21"/>
      <c r="CRO36" s="21"/>
      <c r="CRP36" s="21"/>
      <c r="CRQ36" s="21"/>
      <c r="CRR36" s="21"/>
      <c r="CRS36" s="21"/>
      <c r="CRT36" s="21"/>
      <c r="CRU36" s="21"/>
      <c r="CRV36" s="21"/>
      <c r="CRW36" s="21"/>
      <c r="CRX36" s="21"/>
      <c r="CRY36" s="21"/>
      <c r="CRZ36" s="21"/>
      <c r="CSA36" s="21"/>
      <c r="CSB36" s="21"/>
      <c r="CSC36" s="21"/>
      <c r="CSD36" s="21"/>
      <c r="CSE36" s="21"/>
      <c r="CSF36" s="21"/>
      <c r="CSG36" s="21"/>
      <c r="CSH36" s="21"/>
      <c r="CSI36" s="21"/>
      <c r="CSJ36" s="21"/>
      <c r="CSK36" s="21"/>
      <c r="CSL36" s="21"/>
      <c r="CSM36" s="21"/>
      <c r="CSN36" s="21"/>
      <c r="CSO36" s="21"/>
      <c r="CSP36" s="21"/>
      <c r="CSQ36" s="21"/>
      <c r="CSR36" s="21"/>
      <c r="CSS36" s="21"/>
      <c r="CST36" s="21"/>
      <c r="CSU36" s="21"/>
      <c r="CSV36" s="21"/>
      <c r="CSW36" s="21"/>
      <c r="CSX36" s="21"/>
      <c r="CSY36" s="21"/>
      <c r="CSZ36" s="21"/>
      <c r="CTA36" s="21"/>
      <c r="CTB36" s="21"/>
      <c r="CTC36" s="21"/>
      <c r="CTD36" s="21"/>
      <c r="CTE36" s="21"/>
      <c r="CTF36" s="21"/>
      <c r="CTG36" s="21"/>
      <c r="CTH36" s="21"/>
      <c r="CTI36" s="21"/>
      <c r="CTJ36" s="21"/>
      <c r="CTK36" s="21"/>
      <c r="CTL36" s="21"/>
      <c r="CTM36" s="21"/>
      <c r="CTN36" s="21"/>
      <c r="CTO36" s="21"/>
      <c r="CTP36" s="21"/>
      <c r="CTQ36" s="21"/>
      <c r="CTR36" s="21"/>
      <c r="CTS36" s="21"/>
      <c r="CTT36" s="21"/>
      <c r="CTU36" s="21"/>
      <c r="CTV36" s="21"/>
      <c r="CTW36" s="21"/>
      <c r="CTX36" s="21"/>
      <c r="CTY36" s="21"/>
      <c r="CTZ36" s="21"/>
      <c r="CUA36" s="21"/>
      <c r="CUB36" s="21"/>
      <c r="CUC36" s="21"/>
      <c r="CUD36" s="21"/>
      <c r="CUE36" s="21"/>
      <c r="CUF36" s="21"/>
      <c r="CUG36" s="21"/>
      <c r="CUH36" s="21"/>
      <c r="CUI36" s="21"/>
      <c r="CUJ36" s="21"/>
      <c r="CUK36" s="21"/>
      <c r="CUL36" s="21"/>
      <c r="CUM36" s="21"/>
      <c r="CUN36" s="21"/>
      <c r="CUO36" s="21"/>
      <c r="CUP36" s="21"/>
      <c r="CUQ36" s="21"/>
      <c r="CUR36" s="21"/>
      <c r="CUS36" s="21"/>
      <c r="CUT36" s="21"/>
      <c r="CUU36" s="21"/>
      <c r="CUV36" s="21"/>
      <c r="CUW36" s="21"/>
      <c r="CUX36" s="21"/>
      <c r="CUY36" s="21"/>
      <c r="CUZ36" s="21"/>
      <c r="CVA36" s="21"/>
      <c r="CVB36" s="21"/>
      <c r="CVC36" s="21"/>
      <c r="CVD36" s="21"/>
      <c r="CVE36" s="21"/>
      <c r="CVF36" s="21"/>
      <c r="CVG36" s="21"/>
      <c r="CVH36" s="21"/>
      <c r="CVI36" s="21"/>
      <c r="CVJ36" s="21"/>
      <c r="CVK36" s="21"/>
      <c r="CVL36" s="21"/>
      <c r="CVM36" s="21"/>
      <c r="CVN36" s="21"/>
      <c r="CVO36" s="21"/>
      <c r="CVP36" s="21"/>
      <c r="CVQ36" s="21"/>
      <c r="CVR36" s="21"/>
      <c r="CVS36" s="21"/>
      <c r="CVT36" s="21"/>
      <c r="CVU36" s="21"/>
      <c r="CVV36" s="21"/>
      <c r="CVW36" s="21"/>
      <c r="CVX36" s="21"/>
      <c r="CVY36" s="21"/>
      <c r="CVZ36" s="21"/>
      <c r="CWA36" s="21"/>
      <c r="CWB36" s="21"/>
      <c r="CWC36" s="21"/>
      <c r="CWD36" s="21"/>
      <c r="CWE36" s="21"/>
      <c r="CWF36" s="21"/>
      <c r="CWG36" s="21"/>
      <c r="CWH36" s="21"/>
      <c r="CWI36" s="21"/>
      <c r="CWJ36" s="21"/>
      <c r="CWK36" s="21"/>
      <c r="CWL36" s="21"/>
      <c r="CWM36" s="21"/>
      <c r="CWN36" s="21"/>
      <c r="CWO36" s="21"/>
      <c r="CWP36" s="21"/>
      <c r="CWQ36" s="21"/>
      <c r="CWR36" s="21"/>
      <c r="CWS36" s="21"/>
      <c r="CWT36" s="21"/>
      <c r="CWU36" s="21"/>
      <c r="CWV36" s="21"/>
      <c r="CWW36" s="21"/>
      <c r="CWX36" s="21"/>
      <c r="CWY36" s="21"/>
      <c r="CWZ36" s="21"/>
      <c r="CXA36" s="21"/>
      <c r="CXB36" s="21"/>
      <c r="CXC36" s="21"/>
      <c r="CXD36" s="21"/>
      <c r="CXE36" s="21"/>
      <c r="CXF36" s="21"/>
      <c r="CXG36" s="21"/>
      <c r="CXH36" s="21"/>
      <c r="CXI36" s="21"/>
      <c r="CXJ36" s="21"/>
      <c r="CXK36" s="21"/>
      <c r="CXL36" s="21"/>
      <c r="CXM36" s="21"/>
      <c r="CXN36" s="21"/>
      <c r="CXO36" s="21"/>
      <c r="CXP36" s="21"/>
      <c r="CXQ36" s="21"/>
      <c r="CXR36" s="21"/>
      <c r="CXS36" s="21"/>
      <c r="CXT36" s="21"/>
      <c r="CXU36" s="21"/>
      <c r="CXV36" s="21"/>
      <c r="CXW36" s="21"/>
      <c r="CXX36" s="21"/>
      <c r="CXY36" s="21"/>
      <c r="CXZ36" s="21"/>
      <c r="CYA36" s="21"/>
      <c r="CYB36" s="21"/>
      <c r="CYC36" s="21"/>
      <c r="CYD36" s="21"/>
      <c r="CYE36" s="21"/>
      <c r="CYF36" s="21"/>
      <c r="CYG36" s="21"/>
      <c r="CYH36" s="21"/>
      <c r="CYI36" s="21"/>
      <c r="CYJ36" s="21"/>
      <c r="CYK36" s="21"/>
      <c r="CYL36" s="21"/>
      <c r="CYM36" s="21"/>
      <c r="CYN36" s="21"/>
      <c r="CYO36" s="21"/>
      <c r="CYP36" s="21"/>
      <c r="CYQ36" s="21"/>
      <c r="CYR36" s="21"/>
      <c r="CYS36" s="21"/>
      <c r="CYT36" s="21"/>
      <c r="CYU36" s="21"/>
      <c r="CYV36" s="21"/>
      <c r="CYW36" s="21"/>
      <c r="CYX36" s="21"/>
      <c r="CYY36" s="21"/>
      <c r="CYZ36" s="21"/>
      <c r="CZA36" s="21"/>
      <c r="CZB36" s="21"/>
      <c r="CZC36" s="21"/>
      <c r="CZD36" s="21"/>
      <c r="CZE36" s="21"/>
      <c r="CZF36" s="21"/>
      <c r="CZG36" s="21"/>
      <c r="CZH36" s="21"/>
      <c r="CZI36" s="21"/>
      <c r="CZJ36" s="21"/>
      <c r="CZK36" s="21"/>
      <c r="CZL36" s="21"/>
      <c r="CZM36" s="21"/>
      <c r="CZN36" s="21"/>
      <c r="CZO36" s="21"/>
      <c r="CZP36" s="21"/>
      <c r="CZQ36" s="21"/>
      <c r="CZR36" s="21"/>
      <c r="CZS36" s="21"/>
      <c r="CZT36" s="21"/>
      <c r="CZU36" s="21"/>
      <c r="CZV36" s="21"/>
      <c r="CZW36" s="21"/>
      <c r="CZX36" s="21"/>
      <c r="CZY36" s="21"/>
      <c r="CZZ36" s="21"/>
      <c r="DAA36" s="21"/>
      <c r="DAB36" s="21"/>
      <c r="DAC36" s="21"/>
      <c r="DAD36" s="21"/>
      <c r="DAE36" s="21"/>
      <c r="DAF36" s="21"/>
      <c r="DAG36" s="21"/>
      <c r="DAH36" s="21"/>
      <c r="DAI36" s="21"/>
      <c r="DAJ36" s="21"/>
      <c r="DAK36" s="21"/>
      <c r="DAL36" s="21"/>
      <c r="DAM36" s="21"/>
      <c r="DAN36" s="21"/>
      <c r="DAO36" s="21"/>
      <c r="DAP36" s="21"/>
      <c r="DAQ36" s="21"/>
      <c r="DAR36" s="21"/>
      <c r="DAS36" s="21"/>
      <c r="DAT36" s="21"/>
      <c r="DAU36" s="21"/>
      <c r="DAV36" s="21"/>
      <c r="DAW36" s="21"/>
      <c r="DAX36" s="21"/>
      <c r="DAY36" s="21"/>
      <c r="DAZ36" s="21"/>
      <c r="DBA36" s="21"/>
      <c r="DBB36" s="21"/>
      <c r="DBC36" s="21"/>
      <c r="DBD36" s="21"/>
      <c r="DBE36" s="21"/>
      <c r="DBF36" s="21"/>
      <c r="DBG36" s="21"/>
      <c r="DBH36" s="21"/>
      <c r="DBI36" s="21"/>
      <c r="DBJ36" s="21"/>
      <c r="DBK36" s="21"/>
      <c r="DBL36" s="21"/>
      <c r="DBM36" s="21"/>
      <c r="DBN36" s="21"/>
      <c r="DBO36" s="21"/>
      <c r="DBP36" s="21"/>
      <c r="DBQ36" s="21"/>
      <c r="DBR36" s="21"/>
      <c r="DBS36" s="21"/>
      <c r="DBT36" s="21"/>
      <c r="DBU36" s="21"/>
      <c r="DBV36" s="21"/>
      <c r="DBW36" s="21"/>
      <c r="DBX36" s="21"/>
      <c r="DBY36" s="21"/>
      <c r="DBZ36" s="21"/>
      <c r="DCA36" s="21"/>
      <c r="DCB36" s="21"/>
      <c r="DCC36" s="21"/>
      <c r="DCD36" s="21"/>
      <c r="DCE36" s="21"/>
      <c r="DCF36" s="21"/>
      <c r="DCG36" s="21"/>
      <c r="DCH36" s="21"/>
      <c r="DCI36" s="21"/>
      <c r="DCJ36" s="21"/>
      <c r="DCK36" s="21"/>
      <c r="DCL36" s="21"/>
      <c r="DCM36" s="21"/>
      <c r="DCN36" s="21"/>
      <c r="DCO36" s="21"/>
      <c r="DCP36" s="21"/>
      <c r="DCQ36" s="21"/>
      <c r="DCR36" s="21"/>
      <c r="DCS36" s="21"/>
      <c r="DCT36" s="21"/>
      <c r="DCU36" s="21"/>
      <c r="DCV36" s="21"/>
      <c r="DCW36" s="21"/>
      <c r="DCX36" s="21"/>
      <c r="DCY36" s="21"/>
      <c r="DCZ36" s="21"/>
      <c r="DDA36" s="21"/>
      <c r="DDB36" s="21"/>
      <c r="DDC36" s="21"/>
      <c r="DDD36" s="21"/>
      <c r="DDE36" s="21"/>
      <c r="DDF36" s="21"/>
      <c r="DDG36" s="21"/>
      <c r="DDH36" s="21"/>
      <c r="DDI36" s="21"/>
      <c r="DDJ36" s="21"/>
      <c r="DDK36" s="21"/>
      <c r="DDL36" s="21"/>
      <c r="DDM36" s="21"/>
      <c r="DDN36" s="21"/>
      <c r="DDO36" s="21"/>
      <c r="DDP36" s="21"/>
      <c r="DDQ36" s="21"/>
      <c r="DDR36" s="21"/>
      <c r="DDS36" s="21"/>
      <c r="DDT36" s="21"/>
      <c r="DDU36" s="21"/>
      <c r="DDV36" s="21"/>
      <c r="DDW36" s="21"/>
      <c r="DDX36" s="21"/>
      <c r="DDY36" s="21"/>
      <c r="DDZ36" s="21"/>
      <c r="DEA36" s="21"/>
      <c r="DEB36" s="21"/>
      <c r="DEC36" s="21"/>
      <c r="DED36" s="21"/>
      <c r="DEE36" s="21"/>
      <c r="DEF36" s="21"/>
      <c r="DEG36" s="21"/>
      <c r="DEH36" s="21"/>
      <c r="DEI36" s="21"/>
      <c r="DEJ36" s="21"/>
      <c r="DEK36" s="21"/>
      <c r="DEL36" s="21"/>
      <c r="DEM36" s="21"/>
      <c r="DEN36" s="21"/>
      <c r="DEO36" s="21"/>
      <c r="DEP36" s="21"/>
      <c r="DEQ36" s="21"/>
      <c r="DER36" s="21"/>
      <c r="DES36" s="21"/>
      <c r="DET36" s="21"/>
      <c r="DEU36" s="21"/>
      <c r="DEV36" s="21"/>
      <c r="DEW36" s="21"/>
      <c r="DEX36" s="21"/>
      <c r="DEY36" s="21"/>
      <c r="DEZ36" s="21"/>
      <c r="DFA36" s="21"/>
      <c r="DFB36" s="21"/>
      <c r="DFC36" s="21"/>
      <c r="DFD36" s="21"/>
      <c r="DFE36" s="21"/>
      <c r="DFF36" s="21"/>
      <c r="DFG36" s="21"/>
      <c r="DFH36" s="21"/>
      <c r="DFI36" s="21"/>
      <c r="DFJ36" s="21"/>
      <c r="DFK36" s="21"/>
      <c r="DFL36" s="21"/>
      <c r="DFM36" s="21"/>
      <c r="DFN36" s="21"/>
      <c r="DFO36" s="21"/>
      <c r="DFP36" s="21"/>
      <c r="DFQ36" s="21"/>
      <c r="DFR36" s="21"/>
      <c r="DFS36" s="21"/>
      <c r="DFT36" s="21"/>
      <c r="DFU36" s="21"/>
      <c r="DFV36" s="21"/>
      <c r="DFW36" s="21"/>
      <c r="DFX36" s="21"/>
      <c r="DFY36" s="21"/>
      <c r="DFZ36" s="21"/>
      <c r="DGA36" s="21"/>
      <c r="DGB36" s="21"/>
      <c r="DGC36" s="21"/>
      <c r="DGD36" s="21"/>
      <c r="DGE36" s="21"/>
      <c r="DGF36" s="21"/>
      <c r="DGG36" s="21"/>
      <c r="DGH36" s="21"/>
      <c r="DGI36" s="21"/>
      <c r="DGJ36" s="21"/>
      <c r="DGK36" s="21"/>
      <c r="DGL36" s="21"/>
      <c r="DGM36" s="21"/>
      <c r="DGN36" s="21"/>
      <c r="DGO36" s="21"/>
      <c r="DGP36" s="21"/>
      <c r="DGQ36" s="21"/>
      <c r="DGR36" s="21"/>
      <c r="DGS36" s="21"/>
      <c r="DGT36" s="21"/>
      <c r="DGU36" s="21"/>
      <c r="DGV36" s="21"/>
      <c r="DGW36" s="21"/>
      <c r="DGX36" s="21"/>
      <c r="DGY36" s="21"/>
      <c r="DGZ36" s="21"/>
      <c r="DHA36" s="21"/>
      <c r="DHB36" s="21"/>
      <c r="DHC36" s="21"/>
      <c r="DHD36" s="21"/>
      <c r="DHE36" s="21"/>
      <c r="DHF36" s="21"/>
      <c r="DHG36" s="21"/>
      <c r="DHH36" s="21"/>
      <c r="DHI36" s="21"/>
      <c r="DHJ36" s="21"/>
      <c r="DHK36" s="21"/>
      <c r="DHL36" s="21"/>
      <c r="DHM36" s="21"/>
      <c r="DHN36" s="21"/>
      <c r="DHO36" s="21"/>
      <c r="DHP36" s="21"/>
      <c r="DHQ36" s="21"/>
      <c r="DHR36" s="21"/>
      <c r="DHS36" s="21"/>
      <c r="DHT36" s="21"/>
      <c r="DHU36" s="21"/>
      <c r="DHV36" s="21"/>
      <c r="DHW36" s="21"/>
      <c r="DHX36" s="21"/>
      <c r="DHY36" s="21"/>
      <c r="DHZ36" s="21"/>
      <c r="DIA36" s="21"/>
      <c r="DIB36" s="21"/>
      <c r="DIC36" s="21"/>
      <c r="DID36" s="21"/>
      <c r="DIE36" s="21"/>
      <c r="DIF36" s="21"/>
      <c r="DIG36" s="21"/>
      <c r="DIH36" s="21"/>
      <c r="DII36" s="21"/>
      <c r="DIJ36" s="21"/>
      <c r="DIK36" s="21"/>
      <c r="DIL36" s="21"/>
      <c r="DIM36" s="21"/>
      <c r="DIN36" s="21"/>
      <c r="DIO36" s="21"/>
      <c r="DIP36" s="21"/>
      <c r="DIQ36" s="21"/>
      <c r="DIR36" s="21"/>
      <c r="DIS36" s="21"/>
      <c r="DIT36" s="21"/>
      <c r="DIU36" s="21"/>
      <c r="DIV36" s="21"/>
      <c r="DIW36" s="21"/>
      <c r="DIX36" s="21"/>
      <c r="DIY36" s="21"/>
      <c r="DIZ36" s="21"/>
      <c r="DJA36" s="21"/>
      <c r="DJB36" s="21"/>
      <c r="DJC36" s="21"/>
      <c r="DJD36" s="21"/>
      <c r="DJE36" s="21"/>
      <c r="DJF36" s="21"/>
      <c r="DJG36" s="21"/>
      <c r="DJH36" s="21"/>
      <c r="DJI36" s="21"/>
      <c r="DJJ36" s="21"/>
      <c r="DJK36" s="21"/>
      <c r="DJL36" s="21"/>
      <c r="DJM36" s="21"/>
      <c r="DJN36" s="21"/>
      <c r="DJO36" s="21"/>
      <c r="DJP36" s="21"/>
      <c r="DJQ36" s="21"/>
      <c r="DJR36" s="21"/>
      <c r="DJS36" s="21"/>
      <c r="DJT36" s="21"/>
      <c r="DJU36" s="21"/>
      <c r="DJV36" s="21"/>
      <c r="DJW36" s="21"/>
      <c r="DJX36" s="21"/>
      <c r="DJY36" s="21"/>
      <c r="DJZ36" s="21"/>
      <c r="DKA36" s="21"/>
      <c r="DKB36" s="21"/>
      <c r="DKC36" s="21"/>
      <c r="DKD36" s="21"/>
      <c r="DKE36" s="21"/>
      <c r="DKF36" s="21"/>
      <c r="DKG36" s="21"/>
      <c r="DKH36" s="21"/>
      <c r="DKI36" s="21"/>
      <c r="DKJ36" s="21"/>
      <c r="DKK36" s="21"/>
      <c r="DKL36" s="21"/>
      <c r="DKM36" s="21"/>
      <c r="DKN36" s="21"/>
      <c r="DKO36" s="21"/>
      <c r="DKP36" s="21"/>
      <c r="DKQ36" s="21"/>
      <c r="DKR36" s="21"/>
      <c r="DKS36" s="21"/>
      <c r="DKT36" s="21"/>
      <c r="DKU36" s="21"/>
      <c r="DKV36" s="21"/>
      <c r="DKW36" s="21"/>
      <c r="DKX36" s="21"/>
      <c r="DKY36" s="21"/>
      <c r="DKZ36" s="21"/>
      <c r="DLA36" s="21"/>
      <c r="DLB36" s="21"/>
      <c r="DLC36" s="21"/>
      <c r="DLD36" s="21"/>
      <c r="DLE36" s="21"/>
      <c r="DLF36" s="21"/>
      <c r="DLG36" s="21"/>
      <c r="DLH36" s="21"/>
      <c r="DLI36" s="21"/>
      <c r="DLJ36" s="21"/>
      <c r="DLK36" s="21"/>
      <c r="DLL36" s="21"/>
      <c r="DLM36" s="21"/>
      <c r="DLN36" s="21"/>
      <c r="DLO36" s="21"/>
      <c r="DLP36" s="21"/>
      <c r="DLQ36" s="21"/>
      <c r="DLR36" s="21"/>
      <c r="DLS36" s="21"/>
      <c r="DLT36" s="21"/>
      <c r="DLU36" s="21"/>
      <c r="DLV36" s="21"/>
      <c r="DLW36" s="21"/>
      <c r="DLX36" s="21"/>
      <c r="DLY36" s="21"/>
      <c r="DLZ36" s="21"/>
      <c r="DMA36" s="21"/>
      <c r="DMB36" s="21"/>
      <c r="DMC36" s="21"/>
      <c r="DMD36" s="21"/>
      <c r="DME36" s="21"/>
      <c r="DMF36" s="21"/>
      <c r="DMG36" s="21"/>
      <c r="DMH36" s="21"/>
      <c r="DMI36" s="21"/>
      <c r="DMJ36" s="21"/>
      <c r="DMK36" s="21"/>
      <c r="DML36" s="21"/>
      <c r="DMM36" s="21"/>
      <c r="DMN36" s="21"/>
      <c r="DMO36" s="21"/>
      <c r="DMP36" s="21"/>
      <c r="DMQ36" s="21"/>
      <c r="DMR36" s="21"/>
      <c r="DMS36" s="21"/>
      <c r="DMT36" s="21"/>
      <c r="DMU36" s="21"/>
      <c r="DMV36" s="21"/>
      <c r="DMW36" s="21"/>
      <c r="DMX36" s="21"/>
      <c r="DMY36" s="21"/>
      <c r="DMZ36" s="21"/>
      <c r="DNA36" s="21"/>
      <c r="DNB36" s="21"/>
      <c r="DNC36" s="21"/>
      <c r="DND36" s="21"/>
      <c r="DNE36" s="21"/>
      <c r="DNF36" s="21"/>
      <c r="DNG36" s="21"/>
      <c r="DNH36" s="21"/>
      <c r="DNI36" s="21"/>
      <c r="DNJ36" s="21"/>
      <c r="DNK36" s="21"/>
      <c r="DNL36" s="21"/>
      <c r="DNM36" s="21"/>
      <c r="DNN36" s="21"/>
      <c r="DNO36" s="21"/>
      <c r="DNP36" s="21"/>
      <c r="DNQ36" s="21"/>
      <c r="DNR36" s="21"/>
      <c r="DNS36" s="21"/>
      <c r="DNT36" s="21"/>
      <c r="DNU36" s="21"/>
      <c r="DNV36" s="21"/>
      <c r="DNW36" s="21"/>
      <c r="DNX36" s="21"/>
      <c r="DNY36" s="21"/>
      <c r="DNZ36" s="21"/>
      <c r="DOA36" s="21"/>
      <c r="DOB36" s="21"/>
      <c r="DOC36" s="21"/>
      <c r="DOD36" s="21"/>
      <c r="DOE36" s="21"/>
      <c r="DOF36" s="21"/>
      <c r="DOG36" s="21"/>
      <c r="DOH36" s="21"/>
      <c r="DOI36" s="21"/>
      <c r="DOJ36" s="21"/>
      <c r="DOK36" s="21"/>
      <c r="DOL36" s="21"/>
      <c r="DOM36" s="21"/>
      <c r="DON36" s="21"/>
      <c r="DOO36" s="21"/>
      <c r="DOP36" s="21"/>
      <c r="DOQ36" s="21"/>
      <c r="DOR36" s="21"/>
      <c r="DOS36" s="21"/>
      <c r="DOT36" s="21"/>
      <c r="DOU36" s="21"/>
      <c r="DOV36" s="21"/>
      <c r="DOW36" s="21"/>
      <c r="DOX36" s="21"/>
      <c r="DOY36" s="21"/>
      <c r="DOZ36" s="21"/>
      <c r="DPA36" s="21"/>
      <c r="DPB36" s="21"/>
      <c r="DPC36" s="21"/>
      <c r="DPD36" s="21"/>
      <c r="DPE36" s="21"/>
      <c r="DPF36" s="21"/>
      <c r="DPG36" s="21"/>
      <c r="DPH36" s="21"/>
      <c r="DPI36" s="21"/>
      <c r="DPJ36" s="21"/>
      <c r="DPK36" s="21"/>
      <c r="DPL36" s="21"/>
      <c r="DPM36" s="21"/>
      <c r="DPN36" s="21"/>
      <c r="DPO36" s="21"/>
      <c r="DPP36" s="21"/>
      <c r="DPQ36" s="21"/>
      <c r="DPR36" s="21"/>
      <c r="DPS36" s="21"/>
      <c r="DPT36" s="21"/>
      <c r="DPU36" s="21"/>
      <c r="DPV36" s="21"/>
      <c r="DPW36" s="21"/>
      <c r="DPX36" s="21"/>
      <c r="DPY36" s="21"/>
      <c r="DPZ36" s="21"/>
      <c r="DQA36" s="21"/>
      <c r="DQB36" s="21"/>
      <c r="DQC36" s="21"/>
      <c r="DQD36" s="21"/>
      <c r="DQE36" s="21"/>
      <c r="DQF36" s="21"/>
      <c r="DQG36" s="21"/>
      <c r="DQH36" s="21"/>
      <c r="DQI36" s="21"/>
      <c r="DQJ36" s="21"/>
      <c r="DQK36" s="21"/>
      <c r="DQL36" s="21"/>
      <c r="DQM36" s="21"/>
      <c r="DQN36" s="21"/>
      <c r="DQO36" s="21"/>
      <c r="DQP36" s="21"/>
      <c r="DQQ36" s="21"/>
      <c r="DQR36" s="21"/>
      <c r="DQS36" s="21"/>
      <c r="DQT36" s="21"/>
      <c r="DQU36" s="21"/>
      <c r="DQV36" s="21"/>
      <c r="DQW36" s="21"/>
      <c r="DQX36" s="21"/>
      <c r="DQY36" s="21"/>
      <c r="DQZ36" s="21"/>
      <c r="DRA36" s="21"/>
      <c r="DRB36" s="21"/>
      <c r="DRC36" s="21"/>
      <c r="DRD36" s="21"/>
      <c r="DRE36" s="21"/>
      <c r="DRF36" s="21"/>
      <c r="DRG36" s="21"/>
      <c r="DRH36" s="21"/>
      <c r="DRI36" s="21"/>
      <c r="DRJ36" s="21"/>
      <c r="DRK36" s="21"/>
      <c r="DRL36" s="21"/>
      <c r="DRM36" s="21"/>
      <c r="DRN36" s="21"/>
      <c r="DRO36" s="21"/>
      <c r="DRP36" s="21"/>
      <c r="DRQ36" s="21"/>
      <c r="DRR36" s="21"/>
      <c r="DRS36" s="21"/>
      <c r="DRT36" s="21"/>
      <c r="DRU36" s="21"/>
      <c r="DRV36" s="21"/>
      <c r="DRW36" s="21"/>
      <c r="DRX36" s="21"/>
      <c r="DRY36" s="21"/>
      <c r="DRZ36" s="21"/>
      <c r="DSA36" s="21"/>
      <c r="DSB36" s="21"/>
      <c r="DSC36" s="21"/>
      <c r="DSD36" s="21"/>
      <c r="DSE36" s="21"/>
      <c r="DSF36" s="21"/>
      <c r="DSG36" s="21"/>
      <c r="DSH36" s="21"/>
      <c r="DSI36" s="21"/>
      <c r="DSJ36" s="21"/>
      <c r="DSK36" s="21"/>
      <c r="DSL36" s="21"/>
      <c r="DSM36" s="21"/>
      <c r="DSN36" s="21"/>
      <c r="DSO36" s="21"/>
      <c r="DSP36" s="21"/>
      <c r="DSQ36" s="21"/>
      <c r="DSR36" s="21"/>
      <c r="DSS36" s="21"/>
      <c r="DST36" s="21"/>
      <c r="DSU36" s="21"/>
      <c r="DSV36" s="21"/>
      <c r="DSW36" s="21"/>
      <c r="DSX36" s="21"/>
      <c r="DSY36" s="21"/>
      <c r="DSZ36" s="21"/>
      <c r="DTA36" s="21"/>
      <c r="DTB36" s="21"/>
      <c r="DTC36" s="21"/>
      <c r="DTD36" s="21"/>
      <c r="DTE36" s="21"/>
      <c r="DTF36" s="21"/>
      <c r="DTG36" s="21"/>
      <c r="DTH36" s="21"/>
      <c r="DTI36" s="21"/>
      <c r="DTJ36" s="21"/>
      <c r="DTK36" s="21"/>
      <c r="DTL36" s="21"/>
      <c r="DTM36" s="21"/>
      <c r="DTN36" s="21"/>
      <c r="DTO36" s="21"/>
      <c r="DTP36" s="21"/>
      <c r="DTQ36" s="21"/>
      <c r="DTR36" s="21"/>
      <c r="DTS36" s="21"/>
      <c r="DTT36" s="21"/>
      <c r="DTU36" s="21"/>
      <c r="DTV36" s="21"/>
      <c r="DTW36" s="21"/>
      <c r="DTX36" s="21"/>
      <c r="DTY36" s="21"/>
      <c r="DTZ36" s="21"/>
      <c r="DUA36" s="21"/>
      <c r="DUB36" s="21"/>
      <c r="DUC36" s="21"/>
      <c r="DUD36" s="21"/>
      <c r="DUE36" s="21"/>
      <c r="DUF36" s="21"/>
      <c r="DUG36" s="21"/>
      <c r="DUH36" s="21"/>
      <c r="DUI36" s="21"/>
      <c r="DUJ36" s="21"/>
      <c r="DUK36" s="21"/>
      <c r="DUL36" s="21"/>
      <c r="DUM36" s="21"/>
      <c r="DUN36" s="21"/>
      <c r="DUO36" s="21"/>
      <c r="DUP36" s="21"/>
      <c r="DUQ36" s="21"/>
      <c r="DUR36" s="21"/>
      <c r="DUS36" s="21"/>
      <c r="DUT36" s="21"/>
      <c r="DUU36" s="21"/>
      <c r="DUV36" s="21"/>
      <c r="DUW36" s="21"/>
      <c r="DUX36" s="21"/>
      <c r="DUY36" s="21"/>
      <c r="DUZ36" s="21"/>
      <c r="DVA36" s="21"/>
      <c r="DVB36" s="21"/>
      <c r="DVC36" s="21"/>
      <c r="DVD36" s="21"/>
      <c r="DVE36" s="21"/>
      <c r="DVF36" s="21"/>
      <c r="DVG36" s="21"/>
      <c r="DVH36" s="21"/>
      <c r="DVI36" s="21"/>
      <c r="DVJ36" s="21"/>
      <c r="DVK36" s="21"/>
      <c r="DVL36" s="21"/>
      <c r="DVM36" s="21"/>
      <c r="DVN36" s="21"/>
      <c r="DVO36" s="21"/>
      <c r="DVP36" s="21"/>
      <c r="DVQ36" s="21"/>
      <c r="DVR36" s="21"/>
      <c r="DVS36" s="21"/>
      <c r="DVT36" s="21"/>
      <c r="DVU36" s="21"/>
      <c r="DVV36" s="21"/>
      <c r="DVW36" s="21"/>
      <c r="DVX36" s="21"/>
      <c r="DVY36" s="21"/>
      <c r="DVZ36" s="21"/>
      <c r="DWA36" s="21"/>
      <c r="DWB36" s="21"/>
      <c r="DWC36" s="21"/>
      <c r="DWD36" s="21"/>
      <c r="DWE36" s="21"/>
      <c r="DWF36" s="21"/>
      <c r="DWG36" s="21"/>
      <c r="DWH36" s="21"/>
      <c r="DWI36" s="21"/>
      <c r="DWJ36" s="21"/>
      <c r="DWK36" s="21"/>
      <c r="DWL36" s="21"/>
      <c r="DWM36" s="21"/>
      <c r="DWN36" s="21"/>
      <c r="DWO36" s="21"/>
      <c r="DWP36" s="21"/>
      <c r="DWQ36" s="21"/>
      <c r="DWR36" s="21"/>
      <c r="DWS36" s="21"/>
      <c r="DWT36" s="21"/>
      <c r="DWU36" s="21"/>
      <c r="DWV36" s="21"/>
      <c r="DWW36" s="21"/>
      <c r="DWX36" s="21"/>
      <c r="DWY36" s="21"/>
      <c r="DWZ36" s="21"/>
      <c r="DXA36" s="21"/>
      <c r="DXB36" s="21"/>
      <c r="DXC36" s="21"/>
      <c r="DXD36" s="21"/>
      <c r="DXE36" s="21"/>
      <c r="DXF36" s="21"/>
      <c r="DXG36" s="21"/>
      <c r="DXH36" s="21"/>
      <c r="DXI36" s="21"/>
      <c r="DXJ36" s="21"/>
      <c r="DXK36" s="21"/>
      <c r="DXL36" s="21"/>
      <c r="DXM36" s="21"/>
      <c r="DXN36" s="21"/>
      <c r="DXO36" s="21"/>
      <c r="DXP36" s="21"/>
      <c r="DXQ36" s="21"/>
      <c r="DXR36" s="21"/>
      <c r="DXS36" s="21"/>
      <c r="DXT36" s="21"/>
      <c r="DXU36" s="21"/>
      <c r="DXV36" s="21"/>
      <c r="DXW36" s="21"/>
      <c r="DXX36" s="21"/>
      <c r="DXY36" s="21"/>
      <c r="DXZ36" s="21"/>
      <c r="DYA36" s="21"/>
      <c r="DYB36" s="21"/>
      <c r="DYC36" s="21"/>
      <c r="DYD36" s="21"/>
      <c r="DYE36" s="21"/>
      <c r="DYF36" s="21"/>
      <c r="DYG36" s="21"/>
      <c r="DYH36" s="21"/>
      <c r="DYI36" s="21"/>
      <c r="DYJ36" s="21"/>
      <c r="DYK36" s="21"/>
      <c r="DYL36" s="21"/>
      <c r="DYM36" s="21"/>
      <c r="DYN36" s="21"/>
      <c r="DYO36" s="21"/>
      <c r="DYP36" s="21"/>
      <c r="DYQ36" s="21"/>
      <c r="DYR36" s="21"/>
      <c r="DYS36" s="21"/>
      <c r="DYT36" s="21"/>
      <c r="DYU36" s="21"/>
      <c r="DYV36" s="21"/>
      <c r="DYW36" s="21"/>
      <c r="DYX36" s="21"/>
      <c r="DYY36" s="21"/>
      <c r="DYZ36" s="21"/>
      <c r="DZA36" s="21"/>
      <c r="DZB36" s="21"/>
      <c r="DZC36" s="21"/>
      <c r="DZD36" s="21"/>
      <c r="DZE36" s="21"/>
      <c r="DZF36" s="21"/>
      <c r="DZG36" s="21"/>
      <c r="DZH36" s="21"/>
      <c r="DZI36" s="21"/>
      <c r="DZJ36" s="21"/>
      <c r="DZK36" s="21"/>
      <c r="DZL36" s="21"/>
      <c r="DZM36" s="21"/>
      <c r="DZN36" s="21"/>
      <c r="DZO36" s="21"/>
      <c r="DZP36" s="21"/>
      <c r="DZQ36" s="21"/>
      <c r="DZR36" s="21"/>
      <c r="DZS36" s="21"/>
      <c r="DZT36" s="21"/>
      <c r="DZU36" s="21"/>
      <c r="DZV36" s="21"/>
      <c r="DZW36" s="21"/>
      <c r="DZX36" s="21"/>
      <c r="DZY36" s="21"/>
      <c r="DZZ36" s="21"/>
      <c r="EAA36" s="21"/>
      <c r="EAB36" s="21"/>
      <c r="EAC36" s="21"/>
      <c r="EAD36" s="21"/>
      <c r="EAE36" s="21"/>
      <c r="EAF36" s="21"/>
      <c r="EAG36" s="21"/>
      <c r="EAH36" s="21"/>
      <c r="EAI36" s="21"/>
      <c r="EAJ36" s="21"/>
      <c r="EAK36" s="21"/>
      <c r="EAL36" s="21"/>
      <c r="EAM36" s="21"/>
      <c r="EAN36" s="21"/>
      <c r="EAO36" s="21"/>
      <c r="EAP36" s="21"/>
      <c r="EAQ36" s="21"/>
      <c r="EAR36" s="21"/>
      <c r="EAS36" s="21"/>
      <c r="EAT36" s="21"/>
      <c r="EAU36" s="21"/>
      <c r="EAV36" s="21"/>
      <c r="EAW36" s="21"/>
      <c r="EAX36" s="21"/>
      <c r="EAY36" s="21"/>
      <c r="EAZ36" s="21"/>
      <c r="EBA36" s="21"/>
      <c r="EBB36" s="21"/>
      <c r="EBC36" s="21"/>
      <c r="EBD36" s="21"/>
      <c r="EBE36" s="21"/>
      <c r="EBF36" s="21"/>
      <c r="EBG36" s="21"/>
      <c r="EBH36" s="21"/>
      <c r="EBI36" s="21"/>
      <c r="EBJ36" s="21"/>
      <c r="EBK36" s="21"/>
      <c r="EBL36" s="21"/>
      <c r="EBM36" s="21"/>
      <c r="EBN36" s="21"/>
      <c r="EBO36" s="21"/>
      <c r="EBP36" s="21"/>
      <c r="EBQ36" s="21"/>
      <c r="EBR36" s="21"/>
      <c r="EBS36" s="21"/>
      <c r="EBT36" s="21"/>
      <c r="EBU36" s="21"/>
      <c r="EBV36" s="21"/>
      <c r="EBW36" s="21"/>
      <c r="EBX36" s="21"/>
      <c r="EBY36" s="21"/>
      <c r="EBZ36" s="21"/>
      <c r="ECA36" s="21"/>
      <c r="ECB36" s="21"/>
      <c r="ECC36" s="21"/>
      <c r="ECD36" s="21"/>
      <c r="ECE36" s="21"/>
      <c r="ECF36" s="21"/>
      <c r="ECG36" s="21"/>
      <c r="ECH36" s="21"/>
      <c r="ECI36" s="21"/>
      <c r="ECJ36" s="21"/>
      <c r="ECK36" s="21"/>
      <c r="ECL36" s="21"/>
      <c r="ECM36" s="21"/>
      <c r="ECN36" s="21"/>
      <c r="ECO36" s="21"/>
      <c r="ECP36" s="21"/>
      <c r="ECQ36" s="21"/>
      <c r="ECR36" s="21"/>
      <c r="ECS36" s="21"/>
      <c r="ECT36" s="21"/>
      <c r="ECU36" s="21"/>
      <c r="ECV36" s="21"/>
      <c r="ECW36" s="21"/>
      <c r="ECX36" s="21"/>
      <c r="ECY36" s="21"/>
      <c r="ECZ36" s="21"/>
      <c r="EDA36" s="21"/>
      <c r="EDB36" s="21"/>
      <c r="EDC36" s="21"/>
      <c r="EDD36" s="21"/>
      <c r="EDE36" s="21"/>
      <c r="EDF36" s="21"/>
      <c r="EDG36" s="21"/>
      <c r="EDH36" s="21"/>
      <c r="EDI36" s="21"/>
      <c r="EDJ36" s="21"/>
      <c r="EDK36" s="21"/>
      <c r="EDL36" s="21"/>
      <c r="EDM36" s="21"/>
      <c r="EDN36" s="21"/>
      <c r="EDO36" s="21"/>
      <c r="EDP36" s="21"/>
      <c r="EDQ36" s="21"/>
      <c r="EDR36" s="21"/>
      <c r="EDS36" s="21"/>
      <c r="EDT36" s="21"/>
      <c r="EDU36" s="21"/>
      <c r="EDV36" s="21"/>
      <c r="EDW36" s="21"/>
      <c r="EDX36" s="21"/>
      <c r="EDY36" s="21"/>
      <c r="EDZ36" s="21"/>
      <c r="EEA36" s="21"/>
      <c r="EEB36" s="21"/>
      <c r="EEC36" s="21"/>
      <c r="EED36" s="21"/>
      <c r="EEE36" s="21"/>
      <c r="EEF36" s="21"/>
      <c r="EEG36" s="21"/>
      <c r="EEH36" s="21"/>
      <c r="EEI36" s="21"/>
      <c r="EEJ36" s="21"/>
      <c r="EEK36" s="21"/>
      <c r="EEL36" s="21"/>
      <c r="EEM36" s="21"/>
      <c r="EEN36" s="21"/>
      <c r="EEO36" s="21"/>
      <c r="EEP36" s="21"/>
      <c r="EEQ36" s="21"/>
      <c r="EER36" s="21"/>
      <c r="EES36" s="21"/>
      <c r="EET36" s="21"/>
      <c r="EEU36" s="21"/>
      <c r="EEV36" s="21"/>
      <c r="EEW36" s="21"/>
      <c r="EEX36" s="21"/>
      <c r="EEY36" s="21"/>
      <c r="EEZ36" s="21"/>
      <c r="EFA36" s="21"/>
      <c r="EFB36" s="21"/>
      <c r="EFC36" s="21"/>
      <c r="EFD36" s="21"/>
      <c r="EFE36" s="21"/>
      <c r="EFF36" s="21"/>
      <c r="EFG36" s="21"/>
      <c r="EFH36" s="21"/>
      <c r="EFI36" s="21"/>
      <c r="EFJ36" s="21"/>
      <c r="EFK36" s="21"/>
      <c r="EFL36" s="21"/>
      <c r="EFM36" s="21"/>
      <c r="EFN36" s="21"/>
      <c r="EFO36" s="21"/>
      <c r="EFP36" s="21"/>
      <c r="EFQ36" s="21"/>
      <c r="EFR36" s="21"/>
      <c r="EFS36" s="21"/>
      <c r="EFT36" s="21"/>
      <c r="EFU36" s="21"/>
      <c r="EFV36" s="21"/>
      <c r="EFW36" s="21"/>
      <c r="EFX36" s="21"/>
      <c r="EFY36" s="21"/>
      <c r="EFZ36" s="21"/>
      <c r="EGA36" s="21"/>
      <c r="EGB36" s="21"/>
      <c r="EGC36" s="21"/>
      <c r="EGD36" s="21"/>
      <c r="EGE36" s="21"/>
      <c r="EGF36" s="21"/>
      <c r="EGG36" s="21"/>
      <c r="EGH36" s="21"/>
      <c r="EGI36" s="21"/>
      <c r="EGJ36" s="21"/>
      <c r="EGK36" s="21"/>
      <c r="EGL36" s="21"/>
      <c r="EGM36" s="21"/>
      <c r="EGN36" s="21"/>
      <c r="EGO36" s="21"/>
      <c r="EGP36" s="21"/>
      <c r="EGQ36" s="21"/>
      <c r="EGR36" s="21"/>
      <c r="EGS36" s="21"/>
      <c r="EGT36" s="21"/>
      <c r="EGU36" s="21"/>
      <c r="EGV36" s="21"/>
      <c r="EGW36" s="21"/>
      <c r="EGX36" s="21"/>
      <c r="EGY36" s="21"/>
      <c r="EGZ36" s="21"/>
      <c r="EHA36" s="21"/>
      <c r="EHB36" s="21"/>
      <c r="EHC36" s="21"/>
      <c r="EHD36" s="21"/>
      <c r="EHE36" s="21"/>
      <c r="EHF36" s="21"/>
      <c r="EHG36" s="21"/>
      <c r="EHH36" s="21"/>
      <c r="EHI36" s="21"/>
      <c r="EHJ36" s="21"/>
      <c r="EHK36" s="21"/>
      <c r="EHL36" s="21"/>
      <c r="EHM36" s="21"/>
      <c r="EHN36" s="21"/>
      <c r="EHO36" s="21"/>
      <c r="EHP36" s="21"/>
      <c r="EHQ36" s="21"/>
      <c r="EHR36" s="21"/>
      <c r="EHS36" s="21"/>
      <c r="EHT36" s="21"/>
      <c r="EHU36" s="21"/>
      <c r="EHV36" s="21"/>
      <c r="EHW36" s="21"/>
      <c r="EHX36" s="21"/>
      <c r="EHY36" s="21"/>
      <c r="EHZ36" s="21"/>
      <c r="EIA36" s="21"/>
      <c r="EIB36" s="21"/>
      <c r="EIC36" s="21"/>
      <c r="EID36" s="21"/>
      <c r="EIE36" s="21"/>
      <c r="EIF36" s="21"/>
      <c r="EIG36" s="21"/>
      <c r="EIH36" s="21"/>
      <c r="EII36" s="21"/>
      <c r="EIJ36" s="21"/>
      <c r="EIK36" s="21"/>
      <c r="EIL36" s="21"/>
      <c r="EIM36" s="21"/>
      <c r="EIN36" s="21"/>
      <c r="EIO36" s="21"/>
      <c r="EIP36" s="21"/>
      <c r="EIQ36" s="21"/>
      <c r="EIR36" s="21"/>
      <c r="EIS36" s="21"/>
      <c r="EIT36" s="21"/>
      <c r="EIU36" s="21"/>
      <c r="EIV36" s="21"/>
      <c r="EIW36" s="21"/>
      <c r="EIX36" s="21"/>
      <c r="EIY36" s="21"/>
      <c r="EIZ36" s="21"/>
      <c r="EJA36" s="21"/>
      <c r="EJB36" s="21"/>
      <c r="EJC36" s="21"/>
      <c r="EJD36" s="21"/>
      <c r="EJE36" s="21"/>
      <c r="EJF36" s="21"/>
      <c r="EJG36" s="21"/>
      <c r="EJH36" s="21"/>
      <c r="EJI36" s="21"/>
      <c r="EJJ36" s="21"/>
      <c r="EJK36" s="21"/>
      <c r="EJL36" s="21"/>
      <c r="EJM36" s="21"/>
      <c r="EJN36" s="21"/>
      <c r="EJO36" s="21"/>
      <c r="EJP36" s="21"/>
      <c r="EJQ36" s="21"/>
      <c r="EJR36" s="21"/>
      <c r="EJS36" s="21"/>
      <c r="EJT36" s="21"/>
      <c r="EJU36" s="21"/>
      <c r="EJV36" s="21"/>
      <c r="EJW36" s="21"/>
      <c r="EJX36" s="21"/>
      <c r="EJY36" s="21"/>
      <c r="EJZ36" s="21"/>
      <c r="EKA36" s="21"/>
      <c r="EKB36" s="21"/>
      <c r="EKC36" s="21"/>
      <c r="EKD36" s="21"/>
      <c r="EKE36" s="21"/>
      <c r="EKF36" s="21"/>
      <c r="EKG36" s="21"/>
      <c r="EKH36" s="21"/>
      <c r="EKI36" s="21"/>
      <c r="EKJ36" s="21"/>
      <c r="EKK36" s="21"/>
      <c r="EKL36" s="21"/>
      <c r="EKM36" s="21"/>
      <c r="EKN36" s="21"/>
      <c r="EKO36" s="21"/>
      <c r="EKP36" s="21"/>
      <c r="EKQ36" s="21"/>
      <c r="EKR36" s="21"/>
      <c r="EKS36" s="21"/>
      <c r="EKT36" s="21"/>
      <c r="EKU36" s="21"/>
      <c r="EKV36" s="21"/>
      <c r="EKW36" s="21"/>
      <c r="EKX36" s="21"/>
      <c r="EKY36" s="21"/>
      <c r="EKZ36" s="21"/>
      <c r="ELA36" s="21"/>
      <c r="ELB36" s="21"/>
      <c r="ELC36" s="21"/>
      <c r="ELD36" s="21"/>
      <c r="ELE36" s="21"/>
      <c r="ELF36" s="21"/>
      <c r="ELG36" s="21"/>
      <c r="ELH36" s="21"/>
      <c r="ELI36" s="21"/>
      <c r="ELJ36" s="21"/>
      <c r="ELK36" s="21"/>
      <c r="ELL36" s="21"/>
      <c r="ELM36" s="21"/>
      <c r="ELN36" s="21"/>
      <c r="ELO36" s="21"/>
      <c r="ELP36" s="21"/>
      <c r="ELQ36" s="21"/>
      <c r="ELR36" s="21"/>
      <c r="ELS36" s="21"/>
      <c r="ELT36" s="21"/>
      <c r="ELU36" s="21"/>
      <c r="ELV36" s="21"/>
      <c r="ELW36" s="21"/>
      <c r="ELX36" s="21"/>
      <c r="ELY36" s="21"/>
      <c r="ELZ36" s="21"/>
      <c r="EMA36" s="21"/>
      <c r="EMB36" s="21"/>
      <c r="EMC36" s="21"/>
      <c r="EMD36" s="21"/>
      <c r="EME36" s="21"/>
      <c r="EMF36" s="21"/>
      <c r="EMG36" s="21"/>
      <c r="EMH36" s="21"/>
      <c r="EMI36" s="21"/>
      <c r="EMJ36" s="21"/>
      <c r="EMK36" s="21"/>
      <c r="EML36" s="21"/>
      <c r="EMM36" s="21"/>
      <c r="EMN36" s="21"/>
      <c r="EMO36" s="21"/>
      <c r="EMP36" s="21"/>
      <c r="EMQ36" s="21"/>
      <c r="EMR36" s="21"/>
      <c r="EMS36" s="21"/>
      <c r="EMT36" s="21"/>
      <c r="EMU36" s="21"/>
      <c r="EMV36" s="21"/>
      <c r="EMW36" s="21"/>
      <c r="EMX36" s="21"/>
      <c r="EMY36" s="21"/>
      <c r="EMZ36" s="21"/>
      <c r="ENA36" s="21"/>
      <c r="ENB36" s="21"/>
      <c r="ENC36" s="21"/>
      <c r="END36" s="21"/>
      <c r="ENE36" s="21"/>
      <c r="ENF36" s="21"/>
      <c r="ENG36" s="21"/>
      <c r="ENH36" s="21"/>
      <c r="ENI36" s="21"/>
      <c r="ENJ36" s="21"/>
      <c r="ENK36" s="21"/>
      <c r="ENL36" s="21"/>
      <c r="ENM36" s="21"/>
      <c r="ENN36" s="21"/>
      <c r="ENO36" s="21"/>
      <c r="ENP36" s="21"/>
      <c r="ENQ36" s="21"/>
      <c r="ENR36" s="21"/>
      <c r="ENS36" s="21"/>
      <c r="ENT36" s="21"/>
      <c r="ENU36" s="21"/>
      <c r="ENV36" s="21"/>
      <c r="ENW36" s="21"/>
      <c r="ENX36" s="21"/>
      <c r="ENY36" s="21"/>
      <c r="ENZ36" s="21"/>
      <c r="EOA36" s="21"/>
      <c r="EOB36" s="21"/>
      <c r="EOC36" s="21"/>
      <c r="EOD36" s="21"/>
      <c r="EOE36" s="21"/>
      <c r="EOF36" s="21"/>
      <c r="EOG36" s="21"/>
      <c r="EOH36" s="21"/>
      <c r="EOI36" s="21"/>
      <c r="EOJ36" s="21"/>
      <c r="EOK36" s="21"/>
      <c r="EOL36" s="21"/>
      <c r="EOM36" s="21"/>
      <c r="EON36" s="21"/>
      <c r="EOO36" s="21"/>
      <c r="EOP36" s="21"/>
      <c r="EOQ36" s="21"/>
      <c r="EOR36" s="21"/>
      <c r="EOS36" s="21"/>
      <c r="EOT36" s="21"/>
      <c r="EOU36" s="21"/>
      <c r="EOV36" s="21"/>
      <c r="EOW36" s="21"/>
      <c r="EOX36" s="21"/>
      <c r="EOY36" s="21"/>
      <c r="EOZ36" s="21"/>
      <c r="EPA36" s="21"/>
      <c r="EPB36" s="21"/>
      <c r="EPC36" s="21"/>
      <c r="EPD36" s="21"/>
      <c r="EPE36" s="21"/>
      <c r="EPF36" s="21"/>
      <c r="EPG36" s="21"/>
      <c r="EPH36" s="21"/>
      <c r="EPI36" s="21"/>
      <c r="EPJ36" s="21"/>
      <c r="EPK36" s="21"/>
      <c r="EPL36" s="21"/>
      <c r="EPM36" s="21"/>
      <c r="EPN36" s="21"/>
      <c r="EPO36" s="21"/>
      <c r="EPP36" s="21"/>
      <c r="EPQ36" s="21"/>
      <c r="EPR36" s="21"/>
      <c r="EPS36" s="21"/>
      <c r="EPT36" s="21"/>
      <c r="EPU36" s="21"/>
      <c r="EPV36" s="21"/>
      <c r="EPW36" s="21"/>
      <c r="EPX36" s="21"/>
      <c r="EPY36" s="21"/>
      <c r="EPZ36" s="21"/>
      <c r="EQA36" s="21"/>
      <c r="EQB36" s="21"/>
      <c r="EQC36" s="21"/>
      <c r="EQD36" s="21"/>
      <c r="EQE36" s="21"/>
      <c r="EQF36" s="21"/>
      <c r="EQG36" s="21"/>
      <c r="EQH36" s="21"/>
      <c r="EQI36" s="21"/>
      <c r="EQJ36" s="21"/>
      <c r="EQK36" s="21"/>
      <c r="EQL36" s="21"/>
      <c r="EQM36" s="21"/>
      <c r="EQN36" s="21"/>
      <c r="EQO36" s="21"/>
      <c r="EQP36" s="21"/>
      <c r="EQQ36" s="21"/>
      <c r="EQR36" s="21"/>
      <c r="EQS36" s="21"/>
      <c r="EQT36" s="21"/>
      <c r="EQU36" s="21"/>
      <c r="EQV36" s="21"/>
      <c r="EQW36" s="21"/>
      <c r="EQX36" s="21"/>
      <c r="EQY36" s="21"/>
      <c r="EQZ36" s="21"/>
      <c r="ERA36" s="21"/>
      <c r="ERB36" s="21"/>
      <c r="ERC36" s="21"/>
      <c r="ERD36" s="21"/>
      <c r="ERE36" s="21"/>
      <c r="ERF36" s="21"/>
      <c r="ERG36" s="21"/>
      <c r="ERH36" s="21"/>
      <c r="ERI36" s="21"/>
      <c r="ERJ36" s="21"/>
      <c r="ERK36" s="21"/>
      <c r="ERL36" s="21"/>
      <c r="ERM36" s="21"/>
      <c r="ERN36" s="21"/>
      <c r="ERO36" s="21"/>
      <c r="ERP36" s="21"/>
      <c r="ERQ36" s="21"/>
      <c r="ERR36" s="21"/>
      <c r="ERS36" s="21"/>
      <c r="ERT36" s="21"/>
      <c r="ERU36" s="21"/>
      <c r="ERV36" s="21"/>
      <c r="ERW36" s="21"/>
      <c r="ERX36" s="21"/>
      <c r="ERY36" s="21"/>
      <c r="ERZ36" s="21"/>
      <c r="ESA36" s="21"/>
      <c r="ESB36" s="21"/>
      <c r="ESC36" s="21"/>
      <c r="ESD36" s="21"/>
      <c r="ESE36" s="21"/>
      <c r="ESF36" s="21"/>
      <c r="ESG36" s="21"/>
      <c r="ESH36" s="21"/>
      <c r="ESI36" s="21"/>
      <c r="ESJ36" s="21"/>
      <c r="ESK36" s="21"/>
      <c r="ESL36" s="21"/>
      <c r="ESM36" s="21"/>
      <c r="ESN36" s="21"/>
      <c r="ESO36" s="21"/>
      <c r="ESP36" s="21"/>
      <c r="ESQ36" s="21"/>
      <c r="ESR36" s="21"/>
      <c r="ESS36" s="21"/>
      <c r="EST36" s="21"/>
      <c r="ESU36" s="21"/>
      <c r="ESV36" s="21"/>
      <c r="ESW36" s="21"/>
      <c r="ESX36" s="21"/>
      <c r="ESY36" s="21"/>
      <c r="ESZ36" s="21"/>
      <c r="ETA36" s="21"/>
      <c r="ETB36" s="21"/>
      <c r="ETC36" s="21"/>
      <c r="ETD36" s="21"/>
      <c r="ETE36" s="21"/>
      <c r="ETF36" s="21"/>
      <c r="ETG36" s="21"/>
      <c r="ETH36" s="21"/>
      <c r="ETI36" s="21"/>
      <c r="ETJ36" s="21"/>
      <c r="ETK36" s="21"/>
      <c r="ETL36" s="21"/>
      <c r="ETM36" s="21"/>
      <c r="ETN36" s="21"/>
      <c r="ETO36" s="21"/>
      <c r="ETP36" s="21"/>
      <c r="ETQ36" s="21"/>
      <c r="ETR36" s="21"/>
      <c r="ETS36" s="21"/>
      <c r="ETT36" s="21"/>
      <c r="ETU36" s="21"/>
      <c r="ETV36" s="21"/>
      <c r="ETW36" s="21"/>
      <c r="ETX36" s="21"/>
      <c r="ETY36" s="21"/>
      <c r="ETZ36" s="21"/>
      <c r="EUA36" s="21"/>
      <c r="EUB36" s="21"/>
      <c r="EUC36" s="21"/>
      <c r="EUD36" s="21"/>
      <c r="EUE36" s="21"/>
      <c r="EUF36" s="21"/>
      <c r="EUG36" s="21"/>
      <c r="EUH36" s="21"/>
      <c r="EUI36" s="21"/>
      <c r="EUJ36" s="21"/>
      <c r="EUK36" s="21"/>
      <c r="EUL36" s="21"/>
      <c r="EUM36" s="21"/>
      <c r="EUN36" s="21"/>
      <c r="EUO36" s="21"/>
      <c r="EUP36" s="21"/>
      <c r="EUQ36" s="21"/>
      <c r="EUR36" s="21"/>
      <c r="EUS36" s="21"/>
      <c r="EUT36" s="21"/>
      <c r="EUU36" s="21"/>
      <c r="EUV36" s="21"/>
      <c r="EUW36" s="21"/>
      <c r="EUX36" s="21"/>
      <c r="EUY36" s="21"/>
      <c r="EUZ36" s="21"/>
      <c r="EVA36" s="21"/>
      <c r="EVB36" s="21"/>
      <c r="EVC36" s="21"/>
      <c r="EVD36" s="21"/>
      <c r="EVE36" s="21"/>
      <c r="EVF36" s="21"/>
      <c r="EVG36" s="21"/>
      <c r="EVH36" s="21"/>
      <c r="EVI36" s="21"/>
      <c r="EVJ36" s="21"/>
      <c r="EVK36" s="21"/>
      <c r="EVL36" s="21"/>
      <c r="EVM36" s="21"/>
      <c r="EVN36" s="21"/>
      <c r="EVO36" s="21"/>
      <c r="EVP36" s="21"/>
      <c r="EVQ36" s="21"/>
      <c r="EVR36" s="21"/>
      <c r="EVS36" s="21"/>
      <c r="EVT36" s="21"/>
      <c r="EVU36" s="21"/>
      <c r="EVV36" s="21"/>
      <c r="EVW36" s="21"/>
      <c r="EVX36" s="21"/>
      <c r="EVY36" s="21"/>
      <c r="EVZ36" s="21"/>
      <c r="EWA36" s="21"/>
      <c r="EWB36" s="21"/>
      <c r="EWC36" s="21"/>
      <c r="EWD36" s="21"/>
      <c r="EWE36" s="21"/>
      <c r="EWF36" s="21"/>
      <c r="EWG36" s="21"/>
      <c r="EWH36" s="21"/>
      <c r="EWI36" s="21"/>
      <c r="EWJ36" s="21"/>
      <c r="EWK36" s="21"/>
      <c r="EWL36" s="21"/>
      <c r="EWM36" s="21"/>
      <c r="EWN36" s="21"/>
      <c r="EWO36" s="21"/>
      <c r="EWP36" s="21"/>
      <c r="EWQ36" s="21"/>
      <c r="EWR36" s="21"/>
      <c r="EWS36" s="21"/>
      <c r="EWT36" s="21"/>
      <c r="EWU36" s="21"/>
      <c r="EWV36" s="21"/>
      <c r="EWW36" s="21"/>
      <c r="EWX36" s="21"/>
      <c r="EWY36" s="21"/>
      <c r="EWZ36" s="21"/>
      <c r="EXA36" s="21"/>
      <c r="EXB36" s="21"/>
      <c r="EXC36" s="21"/>
      <c r="EXD36" s="21"/>
      <c r="EXE36" s="21"/>
      <c r="EXF36" s="21"/>
      <c r="EXG36" s="21"/>
      <c r="EXH36" s="21"/>
      <c r="EXI36" s="21"/>
      <c r="EXJ36" s="21"/>
      <c r="EXK36" s="21"/>
      <c r="EXL36" s="21"/>
      <c r="EXM36" s="21"/>
      <c r="EXN36" s="21"/>
      <c r="EXO36" s="21"/>
      <c r="EXP36" s="21"/>
      <c r="EXQ36" s="21"/>
      <c r="EXR36" s="21"/>
      <c r="EXS36" s="21"/>
      <c r="EXT36" s="21"/>
      <c r="EXU36" s="21"/>
      <c r="EXV36" s="21"/>
      <c r="EXW36" s="21"/>
      <c r="EXX36" s="21"/>
      <c r="EXY36" s="21"/>
      <c r="EXZ36" s="21"/>
      <c r="EYA36" s="21"/>
      <c r="EYB36" s="21"/>
      <c r="EYC36" s="21"/>
      <c r="EYD36" s="21"/>
      <c r="EYE36" s="21"/>
      <c r="EYF36" s="21"/>
      <c r="EYG36" s="21"/>
      <c r="EYH36" s="21"/>
      <c r="EYI36" s="21"/>
      <c r="EYJ36" s="21"/>
      <c r="EYK36" s="21"/>
      <c r="EYL36" s="21"/>
      <c r="EYM36" s="21"/>
      <c r="EYN36" s="21"/>
      <c r="EYO36" s="21"/>
      <c r="EYP36" s="21"/>
      <c r="EYQ36" s="21"/>
      <c r="EYR36" s="21"/>
      <c r="EYS36" s="21"/>
      <c r="EYT36" s="21"/>
      <c r="EYU36" s="21"/>
      <c r="EYV36" s="21"/>
      <c r="EYW36" s="21"/>
      <c r="EYX36" s="21"/>
      <c r="EYY36" s="21"/>
      <c r="EYZ36" s="21"/>
      <c r="EZA36" s="21"/>
      <c r="EZB36" s="21"/>
      <c r="EZC36" s="21"/>
      <c r="EZD36" s="21"/>
      <c r="EZE36" s="21"/>
      <c r="EZF36" s="21"/>
      <c r="EZG36" s="21"/>
      <c r="EZH36" s="21"/>
      <c r="EZI36" s="21"/>
      <c r="EZJ36" s="21"/>
      <c r="EZK36" s="21"/>
      <c r="EZL36" s="21"/>
      <c r="EZM36" s="21"/>
      <c r="EZN36" s="21"/>
      <c r="EZO36" s="21"/>
      <c r="EZP36" s="21"/>
      <c r="EZQ36" s="21"/>
      <c r="EZR36" s="21"/>
      <c r="EZS36" s="21"/>
      <c r="EZT36" s="21"/>
      <c r="EZU36" s="21"/>
      <c r="EZV36" s="21"/>
      <c r="EZW36" s="21"/>
      <c r="EZX36" s="21"/>
      <c r="EZY36" s="21"/>
      <c r="EZZ36" s="21"/>
      <c r="FAA36" s="21"/>
      <c r="FAB36" s="21"/>
      <c r="FAC36" s="21"/>
      <c r="FAD36" s="21"/>
      <c r="FAE36" s="21"/>
      <c r="FAF36" s="21"/>
      <c r="FAG36" s="21"/>
      <c r="FAH36" s="21"/>
      <c r="FAI36" s="21"/>
      <c r="FAJ36" s="21"/>
      <c r="FAK36" s="21"/>
      <c r="FAL36" s="21"/>
      <c r="FAM36" s="21"/>
      <c r="FAN36" s="21"/>
      <c r="FAO36" s="21"/>
      <c r="FAP36" s="21"/>
      <c r="FAQ36" s="21"/>
      <c r="FAR36" s="21"/>
      <c r="FAS36" s="21"/>
      <c r="FAT36" s="21"/>
      <c r="FAU36" s="21"/>
      <c r="FAV36" s="21"/>
      <c r="FAW36" s="21"/>
      <c r="FAX36" s="21"/>
      <c r="FAY36" s="21"/>
      <c r="FAZ36" s="21"/>
      <c r="FBA36" s="21"/>
      <c r="FBB36" s="21"/>
      <c r="FBC36" s="21"/>
      <c r="FBD36" s="21"/>
      <c r="FBE36" s="21"/>
      <c r="FBF36" s="21"/>
      <c r="FBG36" s="21"/>
      <c r="FBH36" s="21"/>
      <c r="FBI36" s="21"/>
      <c r="FBJ36" s="21"/>
      <c r="FBK36" s="21"/>
      <c r="FBL36" s="21"/>
      <c r="FBM36" s="21"/>
      <c r="FBN36" s="21"/>
      <c r="FBO36" s="21"/>
      <c r="FBP36" s="21"/>
      <c r="FBQ36" s="21"/>
      <c r="FBR36" s="21"/>
      <c r="FBS36" s="21"/>
      <c r="FBT36" s="21"/>
      <c r="FBU36" s="21"/>
      <c r="FBV36" s="21"/>
      <c r="FBW36" s="21"/>
      <c r="FBX36" s="21"/>
      <c r="FBY36" s="21"/>
      <c r="FBZ36" s="21"/>
      <c r="FCA36" s="21"/>
      <c r="FCB36" s="21"/>
      <c r="FCC36" s="21"/>
      <c r="FCD36" s="21"/>
      <c r="FCE36" s="21"/>
      <c r="FCF36" s="21"/>
      <c r="FCG36" s="21"/>
      <c r="FCH36" s="21"/>
      <c r="FCI36" s="21"/>
      <c r="FCJ36" s="21"/>
      <c r="FCK36" s="21"/>
      <c r="FCL36" s="21"/>
      <c r="FCM36" s="21"/>
      <c r="FCN36" s="21"/>
      <c r="FCO36" s="21"/>
      <c r="FCP36" s="21"/>
      <c r="FCQ36" s="21"/>
      <c r="FCR36" s="21"/>
      <c r="FCS36" s="21"/>
      <c r="FCT36" s="21"/>
      <c r="FCU36" s="21"/>
      <c r="FCV36" s="21"/>
      <c r="FCW36" s="21"/>
      <c r="FCX36" s="21"/>
      <c r="FCY36" s="21"/>
      <c r="FCZ36" s="21"/>
      <c r="FDA36" s="21"/>
      <c r="FDB36" s="21"/>
      <c r="FDC36" s="21"/>
      <c r="FDD36" s="21"/>
      <c r="FDE36" s="21"/>
      <c r="FDF36" s="21"/>
      <c r="FDG36" s="21"/>
      <c r="FDH36" s="21"/>
      <c r="FDI36" s="21"/>
      <c r="FDJ36" s="21"/>
      <c r="FDK36" s="21"/>
      <c r="FDL36" s="21"/>
      <c r="FDM36" s="21"/>
      <c r="FDN36" s="21"/>
      <c r="FDO36" s="21"/>
      <c r="FDP36" s="21"/>
      <c r="FDQ36" s="21"/>
      <c r="FDR36" s="21"/>
      <c r="FDS36" s="21"/>
      <c r="FDT36" s="21"/>
      <c r="FDU36" s="21"/>
      <c r="FDV36" s="21"/>
      <c r="FDW36" s="21"/>
      <c r="FDX36" s="21"/>
      <c r="FDY36" s="21"/>
      <c r="FDZ36" s="21"/>
      <c r="FEA36" s="21"/>
      <c r="FEB36" s="21"/>
      <c r="FEC36" s="21"/>
      <c r="FED36" s="21"/>
      <c r="FEE36" s="21"/>
      <c r="FEF36" s="21"/>
      <c r="FEG36" s="21"/>
      <c r="FEH36" s="21"/>
      <c r="FEI36" s="21"/>
      <c r="FEJ36" s="21"/>
      <c r="FEK36" s="21"/>
      <c r="FEL36" s="21"/>
      <c r="FEM36" s="21"/>
      <c r="FEN36" s="21"/>
      <c r="FEO36" s="21"/>
      <c r="FEP36" s="21"/>
      <c r="FEQ36" s="21"/>
      <c r="FER36" s="21"/>
      <c r="FES36" s="21"/>
      <c r="FET36" s="21"/>
      <c r="FEU36" s="21"/>
      <c r="FEV36" s="21"/>
      <c r="FEW36" s="21"/>
      <c r="FEX36" s="21"/>
      <c r="FEY36" s="21"/>
      <c r="FEZ36" s="21"/>
      <c r="FFA36" s="21"/>
      <c r="FFB36" s="21"/>
      <c r="FFC36" s="21"/>
      <c r="FFD36" s="21"/>
      <c r="FFE36" s="21"/>
      <c r="FFF36" s="21"/>
      <c r="FFG36" s="21"/>
      <c r="FFH36" s="21"/>
      <c r="FFI36" s="21"/>
      <c r="FFJ36" s="21"/>
      <c r="FFK36" s="21"/>
      <c r="FFL36" s="21"/>
      <c r="FFM36" s="21"/>
      <c r="FFN36" s="21"/>
      <c r="FFO36" s="21"/>
      <c r="FFP36" s="21"/>
      <c r="FFQ36" s="21"/>
      <c r="FFR36" s="21"/>
      <c r="FFS36" s="21"/>
      <c r="FFT36" s="21"/>
      <c r="FFU36" s="21"/>
      <c r="FFV36" s="21"/>
      <c r="FFW36" s="21"/>
      <c r="FFX36" s="21"/>
      <c r="FFY36" s="21"/>
      <c r="FFZ36" s="21"/>
      <c r="FGA36" s="21"/>
      <c r="FGB36" s="21"/>
      <c r="FGC36" s="21"/>
      <c r="FGD36" s="21"/>
      <c r="FGE36" s="21"/>
      <c r="FGF36" s="21"/>
      <c r="FGG36" s="21"/>
      <c r="FGH36" s="21"/>
      <c r="FGI36" s="21"/>
      <c r="FGJ36" s="21"/>
      <c r="FGK36" s="21"/>
      <c r="FGL36" s="21"/>
      <c r="FGM36" s="21"/>
      <c r="FGN36" s="21"/>
      <c r="FGO36" s="21"/>
      <c r="FGP36" s="21"/>
      <c r="FGQ36" s="21"/>
      <c r="FGR36" s="21"/>
      <c r="FGS36" s="21"/>
      <c r="FGT36" s="21"/>
      <c r="FGU36" s="21"/>
      <c r="FGV36" s="21"/>
      <c r="FGW36" s="21"/>
      <c r="FGX36" s="21"/>
      <c r="FGY36" s="21"/>
      <c r="FGZ36" s="21"/>
      <c r="FHA36" s="21"/>
      <c r="FHB36" s="21"/>
      <c r="FHC36" s="21"/>
      <c r="FHD36" s="21"/>
      <c r="FHE36" s="21"/>
      <c r="FHF36" s="21"/>
      <c r="FHG36" s="21"/>
      <c r="FHH36" s="21"/>
      <c r="FHI36" s="21"/>
      <c r="FHJ36" s="21"/>
      <c r="FHK36" s="21"/>
      <c r="FHL36" s="21"/>
      <c r="FHM36" s="21"/>
      <c r="FHN36" s="21"/>
      <c r="FHO36" s="21"/>
      <c r="FHP36" s="21"/>
      <c r="FHQ36" s="21"/>
      <c r="FHR36" s="21"/>
      <c r="FHS36" s="21"/>
      <c r="FHT36" s="21"/>
      <c r="FHU36" s="21"/>
      <c r="FHV36" s="21"/>
      <c r="FHW36" s="21"/>
      <c r="FHX36" s="21"/>
      <c r="FHY36" s="21"/>
      <c r="FHZ36" s="21"/>
      <c r="FIA36" s="21"/>
      <c r="FIB36" s="21"/>
      <c r="FIC36" s="21"/>
      <c r="FID36" s="21"/>
      <c r="FIE36" s="21"/>
      <c r="FIF36" s="21"/>
      <c r="FIG36" s="21"/>
      <c r="FIH36" s="21"/>
      <c r="FII36" s="21"/>
      <c r="FIJ36" s="21"/>
      <c r="FIK36" s="21"/>
      <c r="FIL36" s="21"/>
      <c r="FIM36" s="21"/>
      <c r="FIN36" s="21"/>
      <c r="FIO36" s="21"/>
      <c r="FIP36" s="21"/>
      <c r="FIQ36" s="21"/>
      <c r="FIR36" s="21"/>
      <c r="FIS36" s="21"/>
      <c r="FIT36" s="21"/>
      <c r="FIU36" s="21"/>
      <c r="FIV36" s="21"/>
      <c r="FIW36" s="21"/>
      <c r="FIX36" s="21"/>
      <c r="FIY36" s="21"/>
      <c r="FIZ36" s="21"/>
      <c r="FJA36" s="21"/>
      <c r="FJB36" s="21"/>
      <c r="FJC36" s="21"/>
      <c r="FJD36" s="21"/>
      <c r="FJE36" s="21"/>
      <c r="FJF36" s="21"/>
      <c r="FJG36" s="21"/>
      <c r="FJH36" s="21"/>
      <c r="FJI36" s="21"/>
      <c r="FJJ36" s="21"/>
      <c r="FJK36" s="21"/>
      <c r="FJL36" s="21"/>
      <c r="FJM36" s="21"/>
      <c r="FJN36" s="21"/>
      <c r="FJO36" s="21"/>
      <c r="FJP36" s="21"/>
      <c r="FJQ36" s="21"/>
      <c r="FJR36" s="21"/>
      <c r="FJS36" s="21"/>
      <c r="FJT36" s="21"/>
      <c r="FJU36" s="21"/>
      <c r="FJV36" s="21"/>
      <c r="FJW36" s="21"/>
      <c r="FJX36" s="21"/>
      <c r="FJY36" s="21"/>
      <c r="FJZ36" s="21"/>
      <c r="FKA36" s="21"/>
      <c r="FKB36" s="21"/>
      <c r="FKC36" s="21"/>
      <c r="FKD36" s="21"/>
      <c r="FKE36" s="21"/>
      <c r="FKF36" s="21"/>
      <c r="FKG36" s="21"/>
      <c r="FKH36" s="21"/>
      <c r="FKI36" s="21"/>
      <c r="FKJ36" s="21"/>
      <c r="FKK36" s="21"/>
      <c r="FKL36" s="21"/>
      <c r="FKM36" s="21"/>
      <c r="FKN36" s="21"/>
      <c r="FKO36" s="21"/>
      <c r="FKP36" s="21"/>
      <c r="FKQ36" s="21"/>
      <c r="FKR36" s="21"/>
      <c r="FKS36" s="21"/>
      <c r="FKT36" s="21"/>
      <c r="FKU36" s="21"/>
      <c r="FKV36" s="21"/>
      <c r="FKW36" s="21"/>
      <c r="FKX36" s="21"/>
      <c r="FKY36" s="21"/>
      <c r="FKZ36" s="21"/>
      <c r="FLA36" s="21"/>
      <c r="FLB36" s="21"/>
      <c r="FLC36" s="21"/>
      <c r="FLD36" s="21"/>
      <c r="FLE36" s="21"/>
      <c r="FLF36" s="21"/>
      <c r="FLG36" s="21"/>
      <c r="FLH36" s="21"/>
      <c r="FLI36" s="21"/>
      <c r="FLJ36" s="21"/>
      <c r="FLK36" s="21"/>
      <c r="FLL36" s="21"/>
      <c r="FLM36" s="21"/>
      <c r="FLN36" s="21"/>
      <c r="FLO36" s="21"/>
      <c r="FLP36" s="21"/>
      <c r="FLQ36" s="21"/>
      <c r="FLR36" s="21"/>
      <c r="FLS36" s="21"/>
      <c r="FLT36" s="21"/>
      <c r="FLU36" s="21"/>
      <c r="FLV36" s="21"/>
      <c r="FLW36" s="21"/>
      <c r="FLX36" s="21"/>
      <c r="FLY36" s="21"/>
      <c r="FLZ36" s="21"/>
      <c r="FMA36" s="21"/>
      <c r="FMB36" s="21"/>
      <c r="FMC36" s="21"/>
      <c r="FMD36" s="21"/>
      <c r="FME36" s="21"/>
      <c r="FMF36" s="21"/>
      <c r="FMG36" s="21"/>
      <c r="FMH36" s="21"/>
      <c r="FMI36" s="21"/>
      <c r="FMJ36" s="21"/>
      <c r="FMK36" s="21"/>
      <c r="FML36" s="21"/>
      <c r="FMM36" s="21"/>
      <c r="FMN36" s="21"/>
      <c r="FMO36" s="21"/>
      <c r="FMP36" s="21"/>
      <c r="FMQ36" s="21"/>
      <c r="FMR36" s="21"/>
      <c r="FMS36" s="21"/>
      <c r="FMT36" s="21"/>
      <c r="FMU36" s="21"/>
      <c r="FMV36" s="21"/>
      <c r="FMW36" s="21"/>
      <c r="FMX36" s="21"/>
      <c r="FMY36" s="21"/>
      <c r="FMZ36" s="21"/>
      <c r="FNA36" s="21"/>
      <c r="FNB36" s="21"/>
      <c r="FNC36" s="21"/>
      <c r="FND36" s="21"/>
      <c r="FNE36" s="21"/>
      <c r="FNF36" s="21"/>
      <c r="FNG36" s="21"/>
      <c r="FNH36" s="21"/>
      <c r="FNI36" s="21"/>
      <c r="FNJ36" s="21"/>
      <c r="FNK36" s="21"/>
      <c r="FNL36" s="21"/>
      <c r="FNM36" s="21"/>
      <c r="FNN36" s="21"/>
      <c r="FNO36" s="21"/>
      <c r="FNP36" s="21"/>
      <c r="FNQ36" s="21"/>
      <c r="FNR36" s="21"/>
      <c r="FNS36" s="21"/>
      <c r="FNT36" s="21"/>
      <c r="FNU36" s="21"/>
      <c r="FNV36" s="21"/>
      <c r="FNW36" s="21"/>
      <c r="FNX36" s="21"/>
      <c r="FNY36" s="21"/>
      <c r="FNZ36" s="21"/>
      <c r="FOA36" s="21"/>
      <c r="FOB36" s="21"/>
      <c r="FOC36" s="21"/>
      <c r="FOD36" s="21"/>
      <c r="FOE36" s="21"/>
      <c r="FOF36" s="21"/>
      <c r="FOG36" s="21"/>
      <c r="FOH36" s="21"/>
      <c r="FOI36" s="21"/>
      <c r="FOJ36" s="21"/>
      <c r="FOK36" s="21"/>
      <c r="FOL36" s="21"/>
      <c r="FOM36" s="21"/>
      <c r="FON36" s="21"/>
      <c r="FOO36" s="21"/>
      <c r="FOP36" s="21"/>
      <c r="FOQ36" s="21"/>
      <c r="FOR36" s="21"/>
      <c r="FOS36" s="21"/>
      <c r="FOT36" s="21"/>
      <c r="FOU36" s="21"/>
      <c r="FOV36" s="21"/>
      <c r="FOW36" s="21"/>
      <c r="FOX36" s="21"/>
      <c r="FOY36" s="21"/>
      <c r="FOZ36" s="21"/>
      <c r="FPA36" s="21"/>
      <c r="FPB36" s="21"/>
      <c r="FPC36" s="21"/>
      <c r="FPD36" s="21"/>
      <c r="FPE36" s="21"/>
      <c r="FPF36" s="21"/>
      <c r="FPG36" s="21"/>
      <c r="FPH36" s="21"/>
      <c r="FPI36" s="21"/>
      <c r="FPJ36" s="21"/>
      <c r="FPK36" s="21"/>
      <c r="FPL36" s="21"/>
      <c r="FPM36" s="21"/>
      <c r="FPN36" s="21"/>
      <c r="FPO36" s="21"/>
      <c r="FPP36" s="21"/>
      <c r="FPQ36" s="21"/>
      <c r="FPR36" s="21"/>
      <c r="FPS36" s="21"/>
      <c r="FPT36" s="21"/>
      <c r="FPU36" s="21"/>
      <c r="FPV36" s="21"/>
      <c r="FPW36" s="21"/>
      <c r="FPX36" s="21"/>
      <c r="FPY36" s="21"/>
      <c r="FPZ36" s="21"/>
      <c r="FQA36" s="21"/>
      <c r="FQB36" s="21"/>
      <c r="FQC36" s="21"/>
      <c r="FQD36" s="21"/>
      <c r="FQE36" s="21"/>
      <c r="FQF36" s="21"/>
      <c r="FQG36" s="21"/>
      <c r="FQH36" s="21"/>
      <c r="FQI36" s="21"/>
      <c r="FQJ36" s="21"/>
      <c r="FQK36" s="21"/>
      <c r="FQL36" s="21"/>
      <c r="FQM36" s="21"/>
      <c r="FQN36" s="21"/>
      <c r="FQO36" s="21"/>
      <c r="FQP36" s="21"/>
      <c r="FQQ36" s="21"/>
      <c r="FQR36" s="21"/>
      <c r="FQS36" s="21"/>
      <c r="FQT36" s="21"/>
      <c r="FQU36" s="21"/>
      <c r="FQV36" s="21"/>
      <c r="FQW36" s="21"/>
      <c r="FQX36" s="21"/>
      <c r="FQY36" s="21"/>
      <c r="FQZ36" s="21"/>
      <c r="FRA36" s="21"/>
      <c r="FRB36" s="21"/>
      <c r="FRC36" s="21"/>
      <c r="FRD36" s="21"/>
      <c r="FRE36" s="21"/>
      <c r="FRF36" s="21"/>
      <c r="FRG36" s="21"/>
      <c r="FRH36" s="21"/>
      <c r="FRI36" s="21"/>
      <c r="FRJ36" s="21"/>
      <c r="FRK36" s="21"/>
      <c r="FRL36" s="21"/>
      <c r="FRM36" s="21"/>
      <c r="FRN36" s="21"/>
      <c r="FRO36" s="21"/>
      <c r="FRP36" s="21"/>
      <c r="FRQ36" s="21"/>
      <c r="FRR36" s="21"/>
      <c r="FRS36" s="21"/>
      <c r="FRT36" s="21"/>
      <c r="FRU36" s="21"/>
      <c r="FRV36" s="21"/>
      <c r="FRW36" s="21"/>
      <c r="FRX36" s="21"/>
      <c r="FRY36" s="21"/>
      <c r="FRZ36" s="21"/>
      <c r="FSA36" s="21"/>
      <c r="FSB36" s="21"/>
      <c r="FSC36" s="21"/>
      <c r="FSD36" s="21"/>
      <c r="FSE36" s="21"/>
      <c r="FSF36" s="21"/>
      <c r="FSG36" s="21"/>
      <c r="FSH36" s="21"/>
      <c r="FSI36" s="21"/>
      <c r="FSJ36" s="21"/>
      <c r="FSK36" s="21"/>
      <c r="FSL36" s="21"/>
      <c r="FSM36" s="21"/>
      <c r="FSN36" s="21"/>
      <c r="FSO36" s="21"/>
      <c r="FSP36" s="21"/>
      <c r="FSQ36" s="21"/>
      <c r="FSR36" s="21"/>
      <c r="FSS36" s="21"/>
      <c r="FST36" s="21"/>
      <c r="FSU36" s="21"/>
      <c r="FSV36" s="21"/>
      <c r="FSW36" s="21"/>
      <c r="FSX36" s="21"/>
      <c r="FSY36" s="21"/>
      <c r="FSZ36" s="21"/>
      <c r="FTA36" s="21"/>
      <c r="FTB36" s="21"/>
      <c r="FTC36" s="21"/>
      <c r="FTD36" s="21"/>
      <c r="FTE36" s="21"/>
      <c r="FTF36" s="21"/>
      <c r="FTG36" s="21"/>
      <c r="FTH36" s="21"/>
      <c r="FTI36" s="21"/>
      <c r="FTJ36" s="21"/>
      <c r="FTK36" s="21"/>
      <c r="FTL36" s="21"/>
      <c r="FTM36" s="21"/>
      <c r="FTN36" s="21"/>
      <c r="FTO36" s="21"/>
      <c r="FTP36" s="21"/>
      <c r="FTQ36" s="21"/>
      <c r="FTR36" s="21"/>
      <c r="FTS36" s="21"/>
      <c r="FTT36" s="21"/>
      <c r="FTU36" s="21"/>
      <c r="FTV36" s="21"/>
      <c r="FTW36" s="21"/>
      <c r="FTX36" s="21"/>
      <c r="FTY36" s="21"/>
      <c r="FTZ36" s="21"/>
      <c r="FUA36" s="21"/>
      <c r="FUB36" s="21"/>
      <c r="FUC36" s="21"/>
      <c r="FUD36" s="21"/>
      <c r="FUE36" s="21"/>
      <c r="FUF36" s="21"/>
      <c r="FUG36" s="21"/>
      <c r="FUH36" s="21"/>
      <c r="FUI36" s="21"/>
      <c r="FUJ36" s="21"/>
      <c r="FUK36" s="21"/>
      <c r="FUL36" s="21"/>
      <c r="FUM36" s="21"/>
      <c r="FUN36" s="21"/>
      <c r="FUO36" s="21"/>
      <c r="FUP36" s="21"/>
      <c r="FUQ36" s="21"/>
      <c r="FUR36" s="21"/>
      <c r="FUS36" s="21"/>
      <c r="FUT36" s="21"/>
      <c r="FUU36" s="21"/>
      <c r="FUV36" s="21"/>
      <c r="FUW36" s="21"/>
      <c r="FUX36" s="21"/>
      <c r="FUY36" s="21"/>
      <c r="FUZ36" s="21"/>
      <c r="FVA36" s="21"/>
      <c r="FVB36" s="21"/>
      <c r="FVC36" s="21"/>
      <c r="FVD36" s="21"/>
      <c r="FVE36" s="21"/>
      <c r="FVF36" s="21"/>
      <c r="FVG36" s="21"/>
      <c r="FVH36" s="21"/>
      <c r="FVI36" s="21"/>
      <c r="FVJ36" s="21"/>
      <c r="FVK36" s="21"/>
      <c r="FVL36" s="21"/>
      <c r="FVM36" s="21"/>
      <c r="FVN36" s="21"/>
      <c r="FVO36" s="21"/>
      <c r="FVP36" s="21"/>
      <c r="FVQ36" s="21"/>
      <c r="FVR36" s="21"/>
      <c r="FVS36" s="21"/>
      <c r="FVT36" s="21"/>
      <c r="FVU36" s="21"/>
      <c r="FVV36" s="21"/>
      <c r="FVW36" s="21"/>
      <c r="FVX36" s="21"/>
      <c r="FVY36" s="21"/>
      <c r="FVZ36" s="21"/>
      <c r="FWA36" s="21"/>
      <c r="FWB36" s="21"/>
      <c r="FWC36" s="21"/>
      <c r="FWD36" s="21"/>
      <c r="FWE36" s="21"/>
      <c r="FWF36" s="21"/>
      <c r="FWG36" s="21"/>
      <c r="FWH36" s="21"/>
      <c r="FWI36" s="21"/>
      <c r="FWJ36" s="21"/>
      <c r="FWK36" s="21"/>
      <c r="FWL36" s="21"/>
      <c r="FWM36" s="21"/>
      <c r="FWN36" s="21"/>
      <c r="FWO36" s="21"/>
      <c r="FWP36" s="21"/>
      <c r="FWQ36" s="21"/>
      <c r="FWR36" s="21"/>
      <c r="FWS36" s="21"/>
      <c r="FWT36" s="21"/>
      <c r="FWU36" s="21"/>
      <c r="FWV36" s="21"/>
      <c r="FWW36" s="21"/>
      <c r="FWX36" s="21"/>
      <c r="FWY36" s="21"/>
      <c r="FWZ36" s="21"/>
      <c r="FXA36" s="21"/>
      <c r="FXB36" s="21"/>
      <c r="FXC36" s="21"/>
      <c r="FXD36" s="21"/>
      <c r="FXE36" s="21"/>
      <c r="FXF36" s="21"/>
      <c r="FXG36" s="21"/>
      <c r="FXH36" s="21"/>
      <c r="FXI36" s="21"/>
      <c r="FXJ36" s="21"/>
      <c r="FXK36" s="21"/>
      <c r="FXL36" s="21"/>
      <c r="FXM36" s="21"/>
      <c r="FXN36" s="21"/>
      <c r="FXO36" s="21"/>
      <c r="FXP36" s="21"/>
      <c r="FXQ36" s="21"/>
      <c r="FXR36" s="21"/>
      <c r="FXS36" s="21"/>
      <c r="FXT36" s="21"/>
      <c r="FXU36" s="21"/>
      <c r="FXV36" s="21"/>
      <c r="FXW36" s="21"/>
      <c r="FXX36" s="21"/>
      <c r="FXY36" s="21"/>
      <c r="FXZ36" s="21"/>
      <c r="FYA36" s="21"/>
      <c r="FYB36" s="21"/>
      <c r="FYC36" s="21"/>
      <c r="FYD36" s="21"/>
      <c r="FYE36" s="21"/>
      <c r="FYF36" s="21"/>
      <c r="FYG36" s="21"/>
      <c r="FYH36" s="21"/>
      <c r="FYI36" s="21"/>
      <c r="FYJ36" s="21"/>
      <c r="FYK36" s="21"/>
      <c r="FYL36" s="21"/>
      <c r="FYM36" s="21"/>
      <c r="FYN36" s="21"/>
      <c r="FYO36" s="21"/>
      <c r="FYP36" s="21"/>
      <c r="FYQ36" s="21"/>
      <c r="FYR36" s="21"/>
      <c r="FYS36" s="21"/>
      <c r="FYT36" s="21"/>
      <c r="FYU36" s="21"/>
      <c r="FYV36" s="21"/>
      <c r="FYW36" s="21"/>
      <c r="FYX36" s="21"/>
      <c r="FYY36" s="21"/>
      <c r="FYZ36" s="21"/>
      <c r="FZA36" s="21"/>
      <c r="FZB36" s="21"/>
      <c r="FZC36" s="21"/>
      <c r="FZD36" s="21"/>
      <c r="FZE36" s="21"/>
      <c r="FZF36" s="21"/>
      <c r="FZG36" s="21"/>
      <c r="FZH36" s="21"/>
      <c r="FZI36" s="21"/>
      <c r="FZJ36" s="21"/>
      <c r="FZK36" s="21"/>
      <c r="FZL36" s="21"/>
      <c r="FZM36" s="21"/>
      <c r="FZN36" s="21"/>
      <c r="FZO36" s="21"/>
      <c r="FZP36" s="21"/>
      <c r="FZQ36" s="21"/>
      <c r="FZR36" s="21"/>
      <c r="FZS36" s="21"/>
      <c r="FZT36" s="21"/>
      <c r="FZU36" s="21"/>
      <c r="FZV36" s="21"/>
      <c r="FZW36" s="21"/>
      <c r="FZX36" s="21"/>
      <c r="FZY36" s="21"/>
      <c r="FZZ36" s="21"/>
      <c r="GAA36" s="21"/>
      <c r="GAB36" s="21"/>
      <c r="GAC36" s="21"/>
      <c r="GAD36" s="21"/>
      <c r="GAE36" s="21"/>
      <c r="GAF36" s="21"/>
      <c r="GAG36" s="21"/>
      <c r="GAH36" s="21"/>
      <c r="GAI36" s="21"/>
      <c r="GAJ36" s="21"/>
      <c r="GAK36" s="21"/>
      <c r="GAL36" s="21"/>
      <c r="GAM36" s="21"/>
      <c r="GAN36" s="21"/>
      <c r="GAO36" s="21"/>
      <c r="GAP36" s="21"/>
      <c r="GAQ36" s="21"/>
      <c r="GAR36" s="21"/>
      <c r="GAS36" s="21"/>
      <c r="GAT36" s="21"/>
      <c r="GAU36" s="21"/>
      <c r="GAV36" s="21"/>
      <c r="GAW36" s="21"/>
      <c r="GAX36" s="21"/>
      <c r="GAY36" s="21"/>
      <c r="GAZ36" s="21"/>
      <c r="GBA36" s="21"/>
      <c r="GBB36" s="21"/>
      <c r="GBC36" s="21"/>
      <c r="GBD36" s="21"/>
      <c r="GBE36" s="21"/>
      <c r="GBF36" s="21"/>
      <c r="GBG36" s="21"/>
      <c r="GBH36" s="21"/>
      <c r="GBI36" s="21"/>
      <c r="GBJ36" s="21"/>
      <c r="GBK36" s="21"/>
      <c r="GBL36" s="21"/>
      <c r="GBM36" s="21"/>
      <c r="GBN36" s="21"/>
      <c r="GBO36" s="21"/>
      <c r="GBP36" s="21"/>
      <c r="GBQ36" s="21"/>
      <c r="GBR36" s="21"/>
      <c r="GBS36" s="21"/>
      <c r="GBT36" s="21"/>
      <c r="GBU36" s="21"/>
      <c r="GBV36" s="21"/>
      <c r="GBW36" s="21"/>
      <c r="GBX36" s="21"/>
      <c r="GBY36" s="21"/>
      <c r="GBZ36" s="21"/>
      <c r="GCA36" s="21"/>
      <c r="GCB36" s="21"/>
      <c r="GCC36" s="21"/>
      <c r="GCD36" s="21"/>
      <c r="GCE36" s="21"/>
      <c r="GCF36" s="21"/>
      <c r="GCG36" s="21"/>
      <c r="GCH36" s="21"/>
      <c r="GCI36" s="21"/>
      <c r="GCJ36" s="21"/>
      <c r="GCK36" s="21"/>
      <c r="GCL36" s="21"/>
      <c r="GCM36" s="21"/>
      <c r="GCN36" s="21"/>
      <c r="GCO36" s="21"/>
      <c r="GCP36" s="21"/>
      <c r="GCQ36" s="21"/>
      <c r="GCR36" s="21"/>
      <c r="GCS36" s="21"/>
      <c r="GCT36" s="21"/>
      <c r="GCU36" s="21"/>
      <c r="GCV36" s="21"/>
      <c r="GCW36" s="21"/>
      <c r="GCX36" s="21"/>
      <c r="GCY36" s="21"/>
      <c r="GCZ36" s="21"/>
      <c r="GDA36" s="21"/>
      <c r="GDB36" s="21"/>
      <c r="GDC36" s="21"/>
      <c r="GDD36" s="21"/>
      <c r="GDE36" s="21"/>
      <c r="GDF36" s="21"/>
      <c r="GDG36" s="21"/>
      <c r="GDH36" s="21"/>
      <c r="GDI36" s="21"/>
      <c r="GDJ36" s="21"/>
      <c r="GDK36" s="21"/>
      <c r="GDL36" s="21"/>
      <c r="GDM36" s="21"/>
      <c r="GDN36" s="21"/>
      <c r="GDO36" s="21"/>
      <c r="GDP36" s="21"/>
      <c r="GDQ36" s="21"/>
      <c r="GDR36" s="21"/>
      <c r="GDS36" s="21"/>
      <c r="GDT36" s="21"/>
      <c r="GDU36" s="21"/>
      <c r="GDV36" s="21"/>
      <c r="GDW36" s="21"/>
      <c r="GDX36" s="21"/>
      <c r="GDY36" s="21"/>
      <c r="GDZ36" s="21"/>
      <c r="GEA36" s="21"/>
      <c r="GEB36" s="21"/>
      <c r="GEC36" s="21"/>
      <c r="GED36" s="21"/>
      <c r="GEE36" s="21"/>
      <c r="GEF36" s="21"/>
      <c r="GEG36" s="21"/>
      <c r="GEH36" s="21"/>
      <c r="GEI36" s="21"/>
      <c r="GEJ36" s="21"/>
      <c r="GEK36" s="21"/>
      <c r="GEL36" s="21"/>
      <c r="GEM36" s="21"/>
      <c r="GEN36" s="21"/>
      <c r="GEO36" s="21"/>
      <c r="GEP36" s="21"/>
      <c r="GEQ36" s="21"/>
      <c r="GER36" s="21"/>
      <c r="GES36" s="21"/>
      <c r="GET36" s="21"/>
      <c r="GEU36" s="21"/>
      <c r="GEV36" s="21"/>
      <c r="GEW36" s="21"/>
      <c r="GEX36" s="21"/>
      <c r="GEY36" s="21"/>
      <c r="GEZ36" s="21"/>
      <c r="GFA36" s="21"/>
      <c r="GFB36" s="21"/>
      <c r="GFC36" s="21"/>
      <c r="GFD36" s="21"/>
      <c r="GFE36" s="21"/>
      <c r="GFF36" s="21"/>
      <c r="GFG36" s="21"/>
      <c r="GFH36" s="21"/>
      <c r="GFI36" s="21"/>
      <c r="GFJ36" s="21"/>
      <c r="GFK36" s="21"/>
      <c r="GFL36" s="21"/>
      <c r="GFM36" s="21"/>
      <c r="GFN36" s="21"/>
      <c r="GFO36" s="21"/>
      <c r="GFP36" s="21"/>
      <c r="GFQ36" s="21"/>
      <c r="GFR36" s="21"/>
      <c r="GFS36" s="21"/>
      <c r="GFT36" s="21"/>
      <c r="GFU36" s="21"/>
      <c r="GFV36" s="21"/>
      <c r="GFW36" s="21"/>
      <c r="GFX36" s="21"/>
      <c r="GFY36" s="21"/>
      <c r="GFZ36" s="21"/>
      <c r="GGA36" s="21"/>
      <c r="GGB36" s="21"/>
      <c r="GGC36" s="21"/>
      <c r="GGD36" s="21"/>
      <c r="GGE36" s="21"/>
      <c r="GGF36" s="21"/>
      <c r="GGG36" s="21"/>
      <c r="GGH36" s="21"/>
      <c r="GGI36" s="21"/>
      <c r="GGJ36" s="21"/>
      <c r="GGK36" s="21"/>
      <c r="GGL36" s="21"/>
      <c r="GGM36" s="21"/>
      <c r="GGN36" s="21"/>
      <c r="GGO36" s="21"/>
      <c r="GGP36" s="21"/>
      <c r="GGQ36" s="21"/>
      <c r="GGR36" s="21"/>
      <c r="GGS36" s="21"/>
      <c r="GGT36" s="21"/>
      <c r="GGU36" s="21"/>
      <c r="GGV36" s="21"/>
      <c r="GGW36" s="21"/>
      <c r="GGX36" s="21"/>
      <c r="GGY36" s="21"/>
      <c r="GGZ36" s="21"/>
      <c r="GHA36" s="21"/>
      <c r="GHB36" s="21"/>
      <c r="GHC36" s="21"/>
      <c r="GHD36" s="21"/>
      <c r="GHE36" s="21"/>
      <c r="GHF36" s="21"/>
      <c r="GHG36" s="21"/>
      <c r="GHH36" s="21"/>
      <c r="GHI36" s="21"/>
      <c r="GHJ36" s="21"/>
      <c r="GHK36" s="21"/>
      <c r="GHL36" s="21"/>
      <c r="GHM36" s="21"/>
      <c r="GHN36" s="21"/>
      <c r="GHO36" s="21"/>
      <c r="GHP36" s="21"/>
      <c r="GHQ36" s="21"/>
      <c r="GHR36" s="21"/>
      <c r="GHS36" s="21"/>
      <c r="GHT36" s="21"/>
      <c r="GHU36" s="21"/>
      <c r="GHV36" s="21"/>
      <c r="GHW36" s="21"/>
      <c r="GHX36" s="21"/>
      <c r="GHY36" s="21"/>
      <c r="GHZ36" s="21"/>
      <c r="GIA36" s="21"/>
      <c r="GIB36" s="21"/>
      <c r="GIC36" s="21"/>
      <c r="GID36" s="21"/>
      <c r="GIE36" s="21"/>
      <c r="GIF36" s="21"/>
      <c r="GIG36" s="21"/>
      <c r="GIH36" s="21"/>
      <c r="GII36" s="21"/>
      <c r="GIJ36" s="21"/>
      <c r="GIK36" s="21"/>
      <c r="GIL36" s="21"/>
      <c r="GIM36" s="21"/>
      <c r="GIN36" s="21"/>
      <c r="GIO36" s="21"/>
      <c r="GIP36" s="21"/>
      <c r="GIQ36" s="21"/>
      <c r="GIR36" s="21"/>
      <c r="GIS36" s="21"/>
      <c r="GIT36" s="21"/>
      <c r="GIU36" s="21"/>
      <c r="GIV36" s="21"/>
      <c r="GIW36" s="21"/>
      <c r="GIX36" s="21"/>
      <c r="GIY36" s="21"/>
      <c r="GIZ36" s="21"/>
      <c r="GJA36" s="21"/>
      <c r="GJB36" s="21"/>
      <c r="GJC36" s="21"/>
      <c r="GJD36" s="21"/>
      <c r="GJE36" s="21"/>
      <c r="GJF36" s="21"/>
      <c r="GJG36" s="21"/>
      <c r="GJH36" s="21"/>
      <c r="GJI36" s="21"/>
      <c r="GJJ36" s="21"/>
      <c r="GJK36" s="21"/>
      <c r="GJL36" s="21"/>
      <c r="GJM36" s="21"/>
      <c r="GJN36" s="21"/>
      <c r="GJO36" s="21"/>
      <c r="GJP36" s="21"/>
      <c r="GJQ36" s="21"/>
      <c r="GJR36" s="21"/>
      <c r="GJS36" s="21"/>
      <c r="GJT36" s="21"/>
      <c r="GJU36" s="21"/>
      <c r="GJV36" s="21"/>
      <c r="GJW36" s="21"/>
      <c r="GJX36" s="21"/>
      <c r="GJY36" s="21"/>
      <c r="GJZ36" s="21"/>
      <c r="GKA36" s="21"/>
      <c r="GKB36" s="21"/>
      <c r="GKC36" s="21"/>
      <c r="GKD36" s="21"/>
      <c r="GKE36" s="21"/>
      <c r="GKF36" s="21"/>
      <c r="GKG36" s="21"/>
      <c r="GKH36" s="21"/>
      <c r="GKI36" s="21"/>
      <c r="GKJ36" s="21"/>
      <c r="GKK36" s="21"/>
      <c r="GKL36" s="21"/>
      <c r="GKM36" s="21"/>
      <c r="GKN36" s="21"/>
      <c r="GKO36" s="21"/>
      <c r="GKP36" s="21"/>
      <c r="GKQ36" s="21"/>
      <c r="GKR36" s="21"/>
      <c r="GKS36" s="21"/>
      <c r="GKT36" s="21"/>
      <c r="GKU36" s="21"/>
      <c r="GKV36" s="21"/>
      <c r="GKW36" s="21"/>
      <c r="GKX36" s="21"/>
      <c r="GKY36" s="21"/>
      <c r="GKZ36" s="21"/>
      <c r="GLA36" s="21"/>
      <c r="GLB36" s="21"/>
      <c r="GLC36" s="21"/>
      <c r="GLD36" s="21"/>
      <c r="GLE36" s="21"/>
      <c r="GLF36" s="21"/>
      <c r="GLG36" s="21"/>
      <c r="GLH36" s="21"/>
      <c r="GLI36" s="21"/>
      <c r="GLJ36" s="21"/>
      <c r="GLK36" s="21"/>
      <c r="GLL36" s="21"/>
      <c r="GLM36" s="21"/>
      <c r="GLN36" s="21"/>
      <c r="GLO36" s="21"/>
      <c r="GLP36" s="21"/>
      <c r="GLQ36" s="21"/>
      <c r="GLR36" s="21"/>
      <c r="GLS36" s="21"/>
      <c r="GLT36" s="21"/>
      <c r="GLU36" s="21"/>
      <c r="GLV36" s="21"/>
      <c r="GLW36" s="21"/>
      <c r="GLX36" s="21"/>
      <c r="GLY36" s="21"/>
      <c r="GLZ36" s="21"/>
      <c r="GMA36" s="21"/>
      <c r="GMB36" s="21"/>
      <c r="GMC36" s="21"/>
      <c r="GMD36" s="21"/>
      <c r="GME36" s="21"/>
      <c r="GMF36" s="21"/>
      <c r="GMG36" s="21"/>
      <c r="GMH36" s="21"/>
      <c r="GMI36" s="21"/>
      <c r="GMJ36" s="21"/>
      <c r="GMK36" s="21"/>
      <c r="GML36" s="21"/>
      <c r="GMM36" s="21"/>
      <c r="GMN36" s="21"/>
      <c r="GMO36" s="21"/>
      <c r="GMP36" s="21"/>
      <c r="GMQ36" s="21"/>
      <c r="GMR36" s="21"/>
      <c r="GMS36" s="21"/>
      <c r="GMT36" s="21"/>
      <c r="GMU36" s="21"/>
      <c r="GMV36" s="21"/>
      <c r="GMW36" s="21"/>
      <c r="GMX36" s="21"/>
      <c r="GMY36" s="21"/>
      <c r="GMZ36" s="21"/>
      <c r="GNA36" s="21"/>
      <c r="GNB36" s="21"/>
      <c r="GNC36" s="21"/>
      <c r="GND36" s="21"/>
      <c r="GNE36" s="21"/>
      <c r="GNF36" s="21"/>
      <c r="GNG36" s="21"/>
      <c r="GNH36" s="21"/>
      <c r="GNI36" s="21"/>
      <c r="GNJ36" s="21"/>
      <c r="GNK36" s="21"/>
      <c r="GNL36" s="21"/>
      <c r="GNM36" s="21"/>
      <c r="GNN36" s="21"/>
      <c r="GNO36" s="21"/>
      <c r="GNP36" s="21"/>
      <c r="GNQ36" s="21"/>
      <c r="GNR36" s="21"/>
      <c r="GNS36" s="21"/>
      <c r="GNT36" s="21"/>
      <c r="GNU36" s="21"/>
      <c r="GNV36" s="21"/>
      <c r="GNW36" s="21"/>
      <c r="GNX36" s="21"/>
      <c r="GNY36" s="21"/>
      <c r="GNZ36" s="21"/>
      <c r="GOA36" s="21"/>
      <c r="GOB36" s="21"/>
      <c r="GOC36" s="21"/>
      <c r="GOD36" s="21"/>
      <c r="GOE36" s="21"/>
      <c r="GOF36" s="21"/>
      <c r="GOG36" s="21"/>
      <c r="GOH36" s="21"/>
      <c r="GOI36" s="21"/>
      <c r="GOJ36" s="21"/>
      <c r="GOK36" s="21"/>
      <c r="GOL36" s="21"/>
      <c r="GOM36" s="21"/>
      <c r="GON36" s="21"/>
      <c r="GOO36" s="21"/>
      <c r="GOP36" s="21"/>
      <c r="GOQ36" s="21"/>
      <c r="GOR36" s="21"/>
      <c r="GOS36" s="21"/>
      <c r="GOT36" s="21"/>
      <c r="GOU36" s="21"/>
      <c r="GOV36" s="21"/>
      <c r="GOW36" s="21"/>
      <c r="GOX36" s="21"/>
      <c r="GOY36" s="21"/>
      <c r="GOZ36" s="21"/>
      <c r="GPA36" s="21"/>
      <c r="GPB36" s="21"/>
      <c r="GPC36" s="21"/>
      <c r="GPD36" s="21"/>
      <c r="GPE36" s="21"/>
      <c r="GPF36" s="21"/>
      <c r="GPG36" s="21"/>
      <c r="GPH36" s="21"/>
      <c r="GPI36" s="21"/>
      <c r="GPJ36" s="21"/>
      <c r="GPK36" s="21"/>
      <c r="GPL36" s="21"/>
      <c r="GPM36" s="21"/>
      <c r="GPN36" s="21"/>
      <c r="GPO36" s="21"/>
      <c r="GPP36" s="21"/>
      <c r="GPQ36" s="21"/>
      <c r="GPR36" s="21"/>
      <c r="GPS36" s="21"/>
      <c r="GPT36" s="21"/>
      <c r="GPU36" s="21"/>
      <c r="GPV36" s="21"/>
      <c r="GPW36" s="21"/>
      <c r="GPX36" s="21"/>
      <c r="GPY36" s="21"/>
      <c r="GPZ36" s="21"/>
      <c r="GQA36" s="21"/>
      <c r="GQB36" s="21"/>
      <c r="GQC36" s="21"/>
      <c r="GQD36" s="21"/>
      <c r="GQE36" s="21"/>
      <c r="GQF36" s="21"/>
      <c r="GQG36" s="21"/>
      <c r="GQH36" s="21"/>
      <c r="GQI36" s="21"/>
      <c r="GQJ36" s="21"/>
      <c r="GQK36" s="21"/>
      <c r="GQL36" s="21"/>
      <c r="GQM36" s="21"/>
      <c r="GQN36" s="21"/>
      <c r="GQO36" s="21"/>
      <c r="GQP36" s="21"/>
      <c r="GQQ36" s="21"/>
      <c r="GQR36" s="21"/>
      <c r="GQS36" s="21"/>
      <c r="GQT36" s="21"/>
      <c r="GQU36" s="21"/>
      <c r="GQV36" s="21"/>
      <c r="GQW36" s="21"/>
      <c r="GQX36" s="21"/>
      <c r="GQY36" s="21"/>
      <c r="GQZ36" s="21"/>
      <c r="GRA36" s="21"/>
      <c r="GRB36" s="21"/>
      <c r="GRC36" s="21"/>
      <c r="GRD36" s="21"/>
      <c r="GRE36" s="21"/>
      <c r="GRF36" s="21"/>
      <c r="GRG36" s="21"/>
      <c r="GRH36" s="21"/>
      <c r="GRI36" s="21"/>
      <c r="GRJ36" s="21"/>
      <c r="GRK36" s="21"/>
      <c r="GRL36" s="21"/>
      <c r="GRM36" s="21"/>
      <c r="GRN36" s="21"/>
      <c r="GRO36" s="21"/>
      <c r="GRP36" s="21"/>
      <c r="GRQ36" s="21"/>
      <c r="GRR36" s="21"/>
      <c r="GRS36" s="21"/>
      <c r="GRT36" s="21"/>
      <c r="GRU36" s="21"/>
      <c r="GRV36" s="21"/>
      <c r="GRW36" s="21"/>
      <c r="GRX36" s="21"/>
      <c r="GRY36" s="21"/>
      <c r="GRZ36" s="21"/>
      <c r="GSA36" s="21"/>
      <c r="GSB36" s="21"/>
      <c r="GSC36" s="21"/>
      <c r="GSD36" s="21"/>
      <c r="GSE36" s="21"/>
      <c r="GSF36" s="21"/>
      <c r="GSG36" s="21"/>
      <c r="GSH36" s="21"/>
      <c r="GSI36" s="21"/>
      <c r="GSJ36" s="21"/>
      <c r="GSK36" s="21"/>
      <c r="GSL36" s="21"/>
      <c r="GSM36" s="21"/>
      <c r="GSN36" s="21"/>
      <c r="GSO36" s="21"/>
      <c r="GSP36" s="21"/>
      <c r="GSQ36" s="21"/>
      <c r="GSR36" s="21"/>
      <c r="GSS36" s="21"/>
      <c r="GST36" s="21"/>
      <c r="GSU36" s="21"/>
      <c r="GSV36" s="21"/>
      <c r="GSW36" s="21"/>
      <c r="GSX36" s="21"/>
      <c r="GSY36" s="21"/>
      <c r="GSZ36" s="21"/>
      <c r="GTA36" s="21"/>
      <c r="GTB36" s="21"/>
      <c r="GTC36" s="21"/>
      <c r="GTD36" s="21"/>
      <c r="GTE36" s="21"/>
      <c r="GTF36" s="21"/>
      <c r="GTG36" s="21"/>
      <c r="GTH36" s="21"/>
      <c r="GTI36" s="21"/>
      <c r="GTJ36" s="21"/>
      <c r="GTK36" s="21"/>
      <c r="GTL36" s="21"/>
      <c r="GTM36" s="21"/>
      <c r="GTN36" s="21"/>
      <c r="GTO36" s="21"/>
      <c r="GTP36" s="21"/>
      <c r="GTQ36" s="21"/>
      <c r="GTR36" s="21"/>
      <c r="GTS36" s="21"/>
      <c r="GTT36" s="21"/>
      <c r="GTU36" s="21"/>
      <c r="GTV36" s="21"/>
      <c r="GTW36" s="21"/>
      <c r="GTX36" s="21"/>
      <c r="GTY36" s="21"/>
      <c r="GTZ36" s="21"/>
      <c r="GUA36" s="21"/>
      <c r="GUB36" s="21"/>
      <c r="GUC36" s="21"/>
      <c r="GUD36" s="21"/>
      <c r="GUE36" s="21"/>
      <c r="GUF36" s="21"/>
      <c r="GUG36" s="21"/>
      <c r="GUH36" s="21"/>
      <c r="GUI36" s="21"/>
      <c r="GUJ36" s="21"/>
      <c r="GUK36" s="21"/>
      <c r="GUL36" s="21"/>
      <c r="GUM36" s="21"/>
      <c r="GUN36" s="21"/>
      <c r="GUO36" s="21"/>
      <c r="GUP36" s="21"/>
      <c r="GUQ36" s="21"/>
      <c r="GUR36" s="21"/>
      <c r="GUS36" s="21"/>
      <c r="GUT36" s="21"/>
      <c r="GUU36" s="21"/>
      <c r="GUV36" s="21"/>
      <c r="GUW36" s="21"/>
      <c r="GUX36" s="21"/>
      <c r="GUY36" s="21"/>
      <c r="GUZ36" s="21"/>
      <c r="GVA36" s="21"/>
      <c r="GVB36" s="21"/>
      <c r="GVC36" s="21"/>
      <c r="GVD36" s="21"/>
      <c r="GVE36" s="21"/>
      <c r="GVF36" s="21"/>
      <c r="GVG36" s="21"/>
      <c r="GVH36" s="21"/>
      <c r="GVI36" s="21"/>
      <c r="GVJ36" s="21"/>
      <c r="GVK36" s="21"/>
      <c r="GVL36" s="21"/>
      <c r="GVM36" s="21"/>
      <c r="GVN36" s="21"/>
      <c r="GVO36" s="21"/>
      <c r="GVP36" s="21"/>
      <c r="GVQ36" s="21"/>
      <c r="GVR36" s="21"/>
      <c r="GVS36" s="21"/>
      <c r="GVT36" s="21"/>
      <c r="GVU36" s="21"/>
      <c r="GVV36" s="21"/>
      <c r="GVW36" s="21"/>
      <c r="GVX36" s="21"/>
      <c r="GVY36" s="21"/>
      <c r="GVZ36" s="21"/>
      <c r="GWA36" s="21"/>
      <c r="GWB36" s="21"/>
      <c r="GWC36" s="21"/>
      <c r="GWD36" s="21"/>
      <c r="GWE36" s="21"/>
      <c r="GWF36" s="21"/>
      <c r="GWG36" s="21"/>
      <c r="GWH36" s="21"/>
      <c r="GWI36" s="21"/>
      <c r="GWJ36" s="21"/>
      <c r="GWK36" s="21"/>
      <c r="GWL36" s="21"/>
      <c r="GWM36" s="21"/>
      <c r="GWN36" s="21"/>
      <c r="GWO36" s="21"/>
      <c r="GWP36" s="21"/>
      <c r="GWQ36" s="21"/>
      <c r="GWR36" s="21"/>
      <c r="GWS36" s="21"/>
      <c r="GWT36" s="21"/>
      <c r="GWU36" s="21"/>
      <c r="GWV36" s="21"/>
      <c r="GWW36" s="21"/>
      <c r="GWX36" s="21"/>
      <c r="GWY36" s="21"/>
      <c r="GWZ36" s="21"/>
      <c r="GXA36" s="21"/>
      <c r="GXB36" s="21"/>
      <c r="GXC36" s="21"/>
      <c r="GXD36" s="21"/>
      <c r="GXE36" s="21"/>
      <c r="GXF36" s="21"/>
      <c r="GXG36" s="21"/>
      <c r="GXH36" s="21"/>
      <c r="GXI36" s="21"/>
      <c r="GXJ36" s="21"/>
      <c r="GXK36" s="21"/>
      <c r="GXL36" s="21"/>
      <c r="GXM36" s="21"/>
      <c r="GXN36" s="21"/>
      <c r="GXO36" s="21"/>
      <c r="GXP36" s="21"/>
      <c r="GXQ36" s="21"/>
      <c r="GXR36" s="21"/>
      <c r="GXS36" s="21"/>
      <c r="GXT36" s="21"/>
      <c r="GXU36" s="21"/>
      <c r="GXV36" s="21"/>
      <c r="GXW36" s="21"/>
      <c r="GXX36" s="21"/>
      <c r="GXY36" s="21"/>
      <c r="GXZ36" s="21"/>
      <c r="GYA36" s="21"/>
      <c r="GYB36" s="21"/>
      <c r="GYC36" s="21"/>
      <c r="GYD36" s="21"/>
      <c r="GYE36" s="21"/>
      <c r="GYF36" s="21"/>
      <c r="GYG36" s="21"/>
      <c r="GYH36" s="21"/>
      <c r="GYI36" s="21"/>
      <c r="GYJ36" s="21"/>
      <c r="GYK36" s="21"/>
      <c r="GYL36" s="21"/>
      <c r="GYM36" s="21"/>
      <c r="GYN36" s="21"/>
      <c r="GYO36" s="21"/>
      <c r="GYP36" s="21"/>
      <c r="GYQ36" s="21"/>
      <c r="GYR36" s="21"/>
      <c r="GYS36" s="21"/>
      <c r="GYT36" s="21"/>
      <c r="GYU36" s="21"/>
      <c r="GYV36" s="21"/>
      <c r="GYW36" s="21"/>
      <c r="GYX36" s="21"/>
      <c r="GYY36" s="21"/>
      <c r="GYZ36" s="21"/>
      <c r="GZA36" s="21"/>
      <c r="GZB36" s="21"/>
      <c r="GZC36" s="21"/>
      <c r="GZD36" s="21"/>
      <c r="GZE36" s="21"/>
      <c r="GZF36" s="21"/>
      <c r="GZG36" s="21"/>
      <c r="GZH36" s="21"/>
      <c r="GZI36" s="21"/>
      <c r="GZJ36" s="21"/>
      <c r="GZK36" s="21"/>
      <c r="GZL36" s="21"/>
      <c r="GZM36" s="21"/>
      <c r="GZN36" s="21"/>
      <c r="GZO36" s="21"/>
      <c r="GZP36" s="21"/>
      <c r="GZQ36" s="21"/>
      <c r="GZR36" s="21"/>
      <c r="GZS36" s="21"/>
      <c r="GZT36" s="21"/>
      <c r="GZU36" s="21"/>
      <c r="GZV36" s="21"/>
      <c r="GZW36" s="21"/>
      <c r="GZX36" s="21"/>
      <c r="GZY36" s="21"/>
      <c r="GZZ36" s="21"/>
      <c r="HAA36" s="21"/>
      <c r="HAB36" s="21"/>
      <c r="HAC36" s="21"/>
      <c r="HAD36" s="21"/>
      <c r="HAE36" s="21"/>
      <c r="HAF36" s="21"/>
      <c r="HAG36" s="21"/>
      <c r="HAH36" s="21"/>
      <c r="HAI36" s="21"/>
      <c r="HAJ36" s="21"/>
      <c r="HAK36" s="21"/>
      <c r="HAL36" s="21"/>
      <c r="HAM36" s="21"/>
      <c r="HAN36" s="21"/>
      <c r="HAO36" s="21"/>
      <c r="HAP36" s="21"/>
      <c r="HAQ36" s="21"/>
      <c r="HAR36" s="21"/>
      <c r="HAS36" s="21"/>
      <c r="HAT36" s="21"/>
      <c r="HAU36" s="21"/>
      <c r="HAV36" s="21"/>
      <c r="HAW36" s="21"/>
      <c r="HAX36" s="21"/>
      <c r="HAY36" s="21"/>
      <c r="HAZ36" s="21"/>
      <c r="HBA36" s="21"/>
      <c r="HBB36" s="21"/>
      <c r="HBC36" s="21"/>
      <c r="HBD36" s="21"/>
      <c r="HBE36" s="21"/>
      <c r="HBF36" s="21"/>
      <c r="HBG36" s="21"/>
      <c r="HBH36" s="21"/>
      <c r="HBI36" s="21"/>
      <c r="HBJ36" s="21"/>
      <c r="HBK36" s="21"/>
      <c r="HBL36" s="21"/>
      <c r="HBM36" s="21"/>
      <c r="HBN36" s="21"/>
      <c r="HBO36" s="21"/>
      <c r="HBP36" s="21"/>
      <c r="HBQ36" s="21"/>
      <c r="HBR36" s="21"/>
      <c r="HBS36" s="21"/>
      <c r="HBT36" s="21"/>
      <c r="HBU36" s="21"/>
      <c r="HBV36" s="21"/>
      <c r="HBW36" s="21"/>
      <c r="HBX36" s="21"/>
      <c r="HBY36" s="21"/>
      <c r="HBZ36" s="21"/>
      <c r="HCA36" s="21"/>
      <c r="HCB36" s="21"/>
      <c r="HCC36" s="21"/>
      <c r="HCD36" s="21"/>
      <c r="HCE36" s="21"/>
      <c r="HCF36" s="21"/>
      <c r="HCG36" s="21"/>
      <c r="HCH36" s="21"/>
      <c r="HCI36" s="21"/>
      <c r="HCJ36" s="21"/>
      <c r="HCK36" s="21"/>
      <c r="HCL36" s="21"/>
      <c r="HCM36" s="21"/>
      <c r="HCN36" s="21"/>
      <c r="HCO36" s="21"/>
      <c r="HCP36" s="21"/>
      <c r="HCQ36" s="21"/>
      <c r="HCR36" s="21"/>
      <c r="HCS36" s="21"/>
      <c r="HCT36" s="21"/>
      <c r="HCU36" s="21"/>
      <c r="HCV36" s="21"/>
      <c r="HCW36" s="21"/>
      <c r="HCX36" s="21"/>
      <c r="HCY36" s="21"/>
      <c r="HCZ36" s="21"/>
      <c r="HDA36" s="21"/>
      <c r="HDB36" s="21"/>
      <c r="HDC36" s="21"/>
      <c r="HDD36" s="21"/>
      <c r="HDE36" s="21"/>
      <c r="HDF36" s="21"/>
      <c r="HDG36" s="21"/>
      <c r="HDH36" s="21"/>
      <c r="HDI36" s="21"/>
      <c r="HDJ36" s="21"/>
      <c r="HDK36" s="21"/>
      <c r="HDL36" s="21"/>
      <c r="HDM36" s="21"/>
      <c r="HDN36" s="21"/>
      <c r="HDO36" s="21"/>
      <c r="HDP36" s="21"/>
      <c r="HDQ36" s="21"/>
      <c r="HDR36" s="21"/>
      <c r="HDS36" s="21"/>
      <c r="HDT36" s="21"/>
      <c r="HDU36" s="21"/>
      <c r="HDV36" s="21"/>
      <c r="HDW36" s="21"/>
      <c r="HDX36" s="21"/>
      <c r="HDY36" s="21"/>
      <c r="HDZ36" s="21"/>
      <c r="HEA36" s="21"/>
      <c r="HEB36" s="21"/>
      <c r="HEC36" s="21"/>
      <c r="HED36" s="21"/>
      <c r="HEE36" s="21"/>
      <c r="HEF36" s="21"/>
      <c r="HEG36" s="21"/>
      <c r="HEH36" s="21"/>
      <c r="HEI36" s="21"/>
      <c r="HEJ36" s="21"/>
      <c r="HEK36" s="21"/>
      <c r="HEL36" s="21"/>
      <c r="HEM36" s="21"/>
      <c r="HEN36" s="21"/>
      <c r="HEO36" s="21"/>
      <c r="HEP36" s="21"/>
      <c r="HEQ36" s="21"/>
      <c r="HER36" s="21"/>
      <c r="HES36" s="21"/>
      <c r="HET36" s="21"/>
      <c r="HEU36" s="21"/>
      <c r="HEV36" s="21"/>
      <c r="HEW36" s="21"/>
      <c r="HEX36" s="21"/>
      <c r="HEY36" s="21"/>
      <c r="HEZ36" s="21"/>
      <c r="HFA36" s="21"/>
      <c r="HFB36" s="21"/>
      <c r="HFC36" s="21"/>
      <c r="HFD36" s="21"/>
      <c r="HFE36" s="21"/>
      <c r="HFF36" s="21"/>
      <c r="HFG36" s="21"/>
      <c r="HFH36" s="21"/>
      <c r="HFI36" s="21"/>
      <c r="HFJ36" s="21"/>
      <c r="HFK36" s="21"/>
      <c r="HFL36" s="21"/>
      <c r="HFM36" s="21"/>
      <c r="HFN36" s="21"/>
      <c r="HFO36" s="21"/>
      <c r="HFP36" s="21"/>
      <c r="HFQ36" s="21"/>
      <c r="HFR36" s="21"/>
      <c r="HFS36" s="21"/>
      <c r="HFT36" s="21"/>
      <c r="HFU36" s="21"/>
      <c r="HFV36" s="21"/>
      <c r="HFW36" s="21"/>
      <c r="HFX36" s="21"/>
      <c r="HFY36" s="21"/>
      <c r="HFZ36" s="21"/>
      <c r="HGA36" s="21"/>
      <c r="HGB36" s="21"/>
      <c r="HGC36" s="21"/>
      <c r="HGD36" s="21"/>
      <c r="HGE36" s="21"/>
      <c r="HGF36" s="21"/>
      <c r="HGG36" s="21"/>
      <c r="HGH36" s="21"/>
      <c r="HGI36" s="21"/>
      <c r="HGJ36" s="21"/>
      <c r="HGK36" s="21"/>
      <c r="HGL36" s="21"/>
      <c r="HGM36" s="21"/>
      <c r="HGN36" s="21"/>
      <c r="HGO36" s="21"/>
      <c r="HGP36" s="21"/>
      <c r="HGQ36" s="21"/>
      <c r="HGR36" s="21"/>
      <c r="HGS36" s="21"/>
      <c r="HGT36" s="21"/>
      <c r="HGU36" s="21"/>
      <c r="HGV36" s="21"/>
      <c r="HGW36" s="21"/>
      <c r="HGX36" s="21"/>
      <c r="HGY36" s="21"/>
      <c r="HGZ36" s="21"/>
      <c r="HHA36" s="21"/>
      <c r="HHB36" s="21"/>
      <c r="HHC36" s="21"/>
      <c r="HHD36" s="21"/>
      <c r="HHE36" s="21"/>
      <c r="HHF36" s="21"/>
      <c r="HHG36" s="21"/>
      <c r="HHH36" s="21"/>
      <c r="HHI36" s="21"/>
      <c r="HHJ36" s="21"/>
      <c r="HHK36" s="21"/>
      <c r="HHL36" s="21"/>
      <c r="HHM36" s="21"/>
      <c r="HHN36" s="21"/>
      <c r="HHO36" s="21"/>
      <c r="HHP36" s="21"/>
      <c r="HHQ36" s="21"/>
      <c r="HHR36" s="21"/>
      <c r="HHS36" s="21"/>
      <c r="HHT36" s="21"/>
      <c r="HHU36" s="21"/>
      <c r="HHV36" s="21"/>
      <c r="HHW36" s="21"/>
      <c r="HHX36" s="21"/>
      <c r="HHY36" s="21"/>
      <c r="HHZ36" s="21"/>
      <c r="HIA36" s="21"/>
      <c r="HIB36" s="21"/>
      <c r="HIC36" s="21"/>
      <c r="HID36" s="21"/>
      <c r="HIE36" s="21"/>
      <c r="HIF36" s="21"/>
      <c r="HIG36" s="21"/>
      <c r="HIH36" s="21"/>
      <c r="HII36" s="21"/>
      <c r="HIJ36" s="21"/>
      <c r="HIK36" s="21"/>
      <c r="HIL36" s="21"/>
      <c r="HIM36" s="21"/>
      <c r="HIN36" s="21"/>
      <c r="HIO36" s="21"/>
      <c r="HIP36" s="21"/>
      <c r="HIQ36" s="21"/>
      <c r="HIR36" s="21"/>
      <c r="HIS36" s="21"/>
      <c r="HIT36" s="21"/>
      <c r="HIU36" s="21"/>
      <c r="HIV36" s="21"/>
      <c r="HIW36" s="21"/>
      <c r="HIX36" s="21"/>
      <c r="HIY36" s="21"/>
      <c r="HIZ36" s="21"/>
      <c r="HJA36" s="21"/>
      <c r="HJB36" s="21"/>
      <c r="HJC36" s="21"/>
      <c r="HJD36" s="21"/>
      <c r="HJE36" s="21"/>
      <c r="HJF36" s="21"/>
      <c r="HJG36" s="21"/>
      <c r="HJH36" s="21"/>
      <c r="HJI36" s="21"/>
      <c r="HJJ36" s="21"/>
      <c r="HJK36" s="21"/>
      <c r="HJL36" s="21"/>
      <c r="HJM36" s="21"/>
      <c r="HJN36" s="21"/>
      <c r="HJO36" s="21"/>
      <c r="HJP36" s="21"/>
      <c r="HJQ36" s="21"/>
      <c r="HJR36" s="21"/>
      <c r="HJS36" s="21"/>
      <c r="HJT36" s="21"/>
      <c r="HJU36" s="21"/>
      <c r="HJV36" s="21"/>
      <c r="HJW36" s="21"/>
      <c r="HJX36" s="21"/>
      <c r="HJY36" s="21"/>
      <c r="HJZ36" s="21"/>
      <c r="HKA36" s="21"/>
      <c r="HKB36" s="21"/>
      <c r="HKC36" s="21"/>
      <c r="HKD36" s="21"/>
      <c r="HKE36" s="21"/>
      <c r="HKF36" s="21"/>
      <c r="HKG36" s="21"/>
      <c r="HKH36" s="21"/>
      <c r="HKI36" s="21"/>
      <c r="HKJ36" s="21"/>
      <c r="HKK36" s="21"/>
      <c r="HKL36" s="21"/>
      <c r="HKM36" s="21"/>
      <c r="HKN36" s="21"/>
      <c r="HKO36" s="21"/>
      <c r="HKP36" s="21"/>
      <c r="HKQ36" s="21"/>
      <c r="HKR36" s="21"/>
      <c r="HKS36" s="21"/>
      <c r="HKT36" s="21"/>
      <c r="HKU36" s="21"/>
      <c r="HKV36" s="21"/>
      <c r="HKW36" s="21"/>
      <c r="HKX36" s="21"/>
      <c r="HKY36" s="21"/>
      <c r="HKZ36" s="21"/>
      <c r="HLA36" s="21"/>
      <c r="HLB36" s="21"/>
      <c r="HLC36" s="21"/>
      <c r="HLD36" s="21"/>
      <c r="HLE36" s="21"/>
      <c r="HLF36" s="21"/>
      <c r="HLG36" s="21"/>
      <c r="HLH36" s="21"/>
      <c r="HLI36" s="21"/>
      <c r="HLJ36" s="21"/>
      <c r="HLK36" s="21"/>
      <c r="HLL36" s="21"/>
      <c r="HLM36" s="21"/>
      <c r="HLN36" s="21"/>
      <c r="HLO36" s="21"/>
      <c r="HLP36" s="21"/>
      <c r="HLQ36" s="21"/>
      <c r="HLR36" s="21"/>
      <c r="HLS36" s="21"/>
      <c r="HLT36" s="21"/>
      <c r="HLU36" s="21"/>
      <c r="HLV36" s="21"/>
      <c r="HLW36" s="21"/>
      <c r="HLX36" s="21"/>
      <c r="HLY36" s="21"/>
      <c r="HLZ36" s="21"/>
      <c r="HMA36" s="21"/>
      <c r="HMB36" s="21"/>
      <c r="HMC36" s="21"/>
      <c r="HMD36" s="21"/>
      <c r="HME36" s="21"/>
      <c r="HMF36" s="21"/>
      <c r="HMG36" s="21"/>
      <c r="HMH36" s="21"/>
      <c r="HMI36" s="21"/>
      <c r="HMJ36" s="21"/>
      <c r="HMK36" s="21"/>
      <c r="HML36" s="21"/>
      <c r="HMM36" s="21"/>
      <c r="HMN36" s="21"/>
      <c r="HMO36" s="21"/>
      <c r="HMP36" s="21"/>
      <c r="HMQ36" s="21"/>
      <c r="HMR36" s="21"/>
      <c r="HMS36" s="21"/>
      <c r="HMT36" s="21"/>
      <c r="HMU36" s="21"/>
      <c r="HMV36" s="21"/>
      <c r="HMW36" s="21"/>
      <c r="HMX36" s="21"/>
      <c r="HMY36" s="21"/>
      <c r="HMZ36" s="21"/>
      <c r="HNA36" s="21"/>
      <c r="HNB36" s="21"/>
      <c r="HNC36" s="21"/>
      <c r="HND36" s="21"/>
      <c r="HNE36" s="21"/>
      <c r="HNF36" s="21"/>
      <c r="HNG36" s="21"/>
      <c r="HNH36" s="21"/>
      <c r="HNI36" s="21"/>
      <c r="HNJ36" s="21"/>
      <c r="HNK36" s="21"/>
      <c r="HNL36" s="21"/>
      <c r="HNM36" s="21"/>
      <c r="HNN36" s="21"/>
      <c r="HNO36" s="21"/>
      <c r="HNP36" s="21"/>
      <c r="HNQ36" s="21"/>
      <c r="HNR36" s="21"/>
      <c r="HNS36" s="21"/>
      <c r="HNT36" s="21"/>
      <c r="HNU36" s="21"/>
      <c r="HNV36" s="21"/>
      <c r="HNW36" s="21"/>
      <c r="HNX36" s="21"/>
      <c r="HNY36" s="21"/>
      <c r="HNZ36" s="21"/>
      <c r="HOA36" s="21"/>
      <c r="HOB36" s="21"/>
      <c r="HOC36" s="21"/>
      <c r="HOD36" s="21"/>
      <c r="HOE36" s="21"/>
      <c r="HOF36" s="21"/>
      <c r="HOG36" s="21"/>
      <c r="HOH36" s="21"/>
      <c r="HOI36" s="21"/>
      <c r="HOJ36" s="21"/>
      <c r="HOK36" s="21"/>
      <c r="HOL36" s="21"/>
      <c r="HOM36" s="21"/>
      <c r="HON36" s="21"/>
      <c r="HOO36" s="21"/>
      <c r="HOP36" s="21"/>
      <c r="HOQ36" s="21"/>
      <c r="HOR36" s="21"/>
      <c r="HOS36" s="21"/>
      <c r="HOT36" s="21"/>
      <c r="HOU36" s="21"/>
      <c r="HOV36" s="21"/>
      <c r="HOW36" s="21"/>
      <c r="HOX36" s="21"/>
      <c r="HOY36" s="21"/>
      <c r="HOZ36" s="21"/>
      <c r="HPA36" s="21"/>
      <c r="HPB36" s="21"/>
      <c r="HPC36" s="21"/>
      <c r="HPD36" s="21"/>
      <c r="HPE36" s="21"/>
      <c r="HPF36" s="21"/>
      <c r="HPG36" s="21"/>
      <c r="HPH36" s="21"/>
      <c r="HPI36" s="21"/>
      <c r="HPJ36" s="21"/>
      <c r="HPK36" s="21"/>
      <c r="HPL36" s="21"/>
      <c r="HPM36" s="21"/>
      <c r="HPN36" s="21"/>
      <c r="HPO36" s="21"/>
      <c r="HPP36" s="21"/>
      <c r="HPQ36" s="21"/>
      <c r="HPR36" s="21"/>
      <c r="HPS36" s="21"/>
      <c r="HPT36" s="21"/>
      <c r="HPU36" s="21"/>
      <c r="HPV36" s="21"/>
      <c r="HPW36" s="21"/>
      <c r="HPX36" s="21"/>
      <c r="HPY36" s="21"/>
      <c r="HPZ36" s="21"/>
      <c r="HQA36" s="21"/>
      <c r="HQB36" s="21"/>
      <c r="HQC36" s="21"/>
      <c r="HQD36" s="21"/>
      <c r="HQE36" s="21"/>
      <c r="HQF36" s="21"/>
      <c r="HQG36" s="21"/>
      <c r="HQH36" s="21"/>
      <c r="HQI36" s="21"/>
      <c r="HQJ36" s="21"/>
      <c r="HQK36" s="21"/>
      <c r="HQL36" s="21"/>
      <c r="HQM36" s="21"/>
      <c r="HQN36" s="21"/>
      <c r="HQO36" s="21"/>
      <c r="HQP36" s="21"/>
      <c r="HQQ36" s="21"/>
      <c r="HQR36" s="21"/>
      <c r="HQS36" s="21"/>
      <c r="HQT36" s="21"/>
      <c r="HQU36" s="21"/>
      <c r="HQV36" s="21"/>
      <c r="HQW36" s="21"/>
      <c r="HQX36" s="21"/>
      <c r="HQY36" s="21"/>
      <c r="HQZ36" s="21"/>
      <c r="HRA36" s="21"/>
      <c r="HRB36" s="21"/>
      <c r="HRC36" s="21"/>
      <c r="HRD36" s="21"/>
      <c r="HRE36" s="21"/>
      <c r="HRF36" s="21"/>
      <c r="HRG36" s="21"/>
      <c r="HRH36" s="21"/>
      <c r="HRI36" s="21"/>
      <c r="HRJ36" s="21"/>
      <c r="HRK36" s="21"/>
      <c r="HRL36" s="21"/>
      <c r="HRM36" s="21"/>
      <c r="HRN36" s="21"/>
      <c r="HRO36" s="21"/>
      <c r="HRP36" s="21"/>
      <c r="HRQ36" s="21"/>
      <c r="HRR36" s="21"/>
      <c r="HRS36" s="21"/>
      <c r="HRT36" s="21"/>
      <c r="HRU36" s="21"/>
      <c r="HRV36" s="21"/>
      <c r="HRW36" s="21"/>
      <c r="HRX36" s="21"/>
      <c r="HRY36" s="21"/>
      <c r="HRZ36" s="21"/>
      <c r="HSA36" s="21"/>
      <c r="HSB36" s="21"/>
      <c r="HSC36" s="21"/>
      <c r="HSD36" s="21"/>
      <c r="HSE36" s="21"/>
      <c r="HSF36" s="21"/>
      <c r="HSG36" s="21"/>
      <c r="HSH36" s="21"/>
      <c r="HSI36" s="21"/>
      <c r="HSJ36" s="21"/>
      <c r="HSK36" s="21"/>
      <c r="HSL36" s="21"/>
      <c r="HSM36" s="21"/>
      <c r="HSN36" s="21"/>
      <c r="HSO36" s="21"/>
      <c r="HSP36" s="21"/>
      <c r="HSQ36" s="21"/>
      <c r="HSR36" s="21"/>
      <c r="HSS36" s="21"/>
      <c r="HST36" s="21"/>
      <c r="HSU36" s="21"/>
      <c r="HSV36" s="21"/>
      <c r="HSW36" s="21"/>
      <c r="HSX36" s="21"/>
      <c r="HSY36" s="21"/>
      <c r="HSZ36" s="21"/>
      <c r="HTA36" s="21"/>
      <c r="HTB36" s="21"/>
      <c r="HTC36" s="21"/>
      <c r="HTD36" s="21"/>
      <c r="HTE36" s="21"/>
      <c r="HTF36" s="21"/>
      <c r="HTG36" s="21"/>
      <c r="HTH36" s="21"/>
      <c r="HTI36" s="21"/>
      <c r="HTJ36" s="21"/>
      <c r="HTK36" s="21"/>
      <c r="HTL36" s="21"/>
      <c r="HTM36" s="21"/>
      <c r="HTN36" s="21"/>
      <c r="HTO36" s="21"/>
      <c r="HTP36" s="21"/>
      <c r="HTQ36" s="21"/>
      <c r="HTR36" s="21"/>
      <c r="HTS36" s="21"/>
      <c r="HTT36" s="21"/>
      <c r="HTU36" s="21"/>
      <c r="HTV36" s="21"/>
      <c r="HTW36" s="21"/>
      <c r="HTX36" s="21"/>
      <c r="HTY36" s="21"/>
      <c r="HTZ36" s="21"/>
      <c r="HUA36" s="21"/>
      <c r="HUB36" s="21"/>
      <c r="HUC36" s="21"/>
      <c r="HUD36" s="21"/>
      <c r="HUE36" s="21"/>
      <c r="HUF36" s="21"/>
      <c r="HUG36" s="21"/>
      <c r="HUH36" s="21"/>
      <c r="HUI36" s="21"/>
      <c r="HUJ36" s="21"/>
      <c r="HUK36" s="21"/>
      <c r="HUL36" s="21"/>
      <c r="HUM36" s="21"/>
      <c r="HUN36" s="21"/>
      <c r="HUO36" s="21"/>
      <c r="HUP36" s="21"/>
      <c r="HUQ36" s="21"/>
      <c r="HUR36" s="21"/>
      <c r="HUS36" s="21"/>
      <c r="HUT36" s="21"/>
      <c r="HUU36" s="21"/>
      <c r="HUV36" s="21"/>
      <c r="HUW36" s="21"/>
      <c r="HUX36" s="21"/>
      <c r="HUY36" s="21"/>
      <c r="HUZ36" s="21"/>
      <c r="HVA36" s="21"/>
      <c r="HVB36" s="21"/>
      <c r="HVC36" s="21"/>
      <c r="HVD36" s="21"/>
      <c r="HVE36" s="21"/>
      <c r="HVF36" s="21"/>
      <c r="HVG36" s="21"/>
      <c r="HVH36" s="21"/>
      <c r="HVI36" s="21"/>
      <c r="HVJ36" s="21"/>
      <c r="HVK36" s="21"/>
      <c r="HVL36" s="21"/>
      <c r="HVM36" s="21"/>
      <c r="HVN36" s="21"/>
      <c r="HVO36" s="21"/>
      <c r="HVP36" s="21"/>
      <c r="HVQ36" s="21"/>
      <c r="HVR36" s="21"/>
      <c r="HVS36" s="21"/>
      <c r="HVT36" s="21"/>
      <c r="HVU36" s="21"/>
      <c r="HVV36" s="21"/>
      <c r="HVW36" s="21"/>
      <c r="HVX36" s="21"/>
      <c r="HVY36" s="21"/>
      <c r="HVZ36" s="21"/>
      <c r="HWA36" s="21"/>
      <c r="HWB36" s="21"/>
      <c r="HWC36" s="21"/>
      <c r="HWD36" s="21"/>
      <c r="HWE36" s="21"/>
      <c r="HWF36" s="21"/>
      <c r="HWG36" s="21"/>
      <c r="HWH36" s="21"/>
      <c r="HWI36" s="21"/>
      <c r="HWJ36" s="21"/>
      <c r="HWK36" s="21"/>
      <c r="HWL36" s="21"/>
      <c r="HWM36" s="21"/>
      <c r="HWN36" s="21"/>
      <c r="HWO36" s="21"/>
      <c r="HWP36" s="21"/>
      <c r="HWQ36" s="21"/>
      <c r="HWR36" s="21"/>
      <c r="HWS36" s="21"/>
      <c r="HWT36" s="21"/>
      <c r="HWU36" s="21"/>
      <c r="HWV36" s="21"/>
      <c r="HWW36" s="21"/>
      <c r="HWX36" s="21"/>
      <c r="HWY36" s="21"/>
      <c r="HWZ36" s="21"/>
      <c r="HXA36" s="21"/>
      <c r="HXB36" s="21"/>
      <c r="HXC36" s="21"/>
      <c r="HXD36" s="21"/>
      <c r="HXE36" s="21"/>
      <c r="HXF36" s="21"/>
      <c r="HXG36" s="21"/>
      <c r="HXH36" s="21"/>
      <c r="HXI36" s="21"/>
      <c r="HXJ36" s="21"/>
      <c r="HXK36" s="21"/>
      <c r="HXL36" s="21"/>
      <c r="HXM36" s="21"/>
      <c r="HXN36" s="21"/>
      <c r="HXO36" s="21"/>
      <c r="HXP36" s="21"/>
      <c r="HXQ36" s="21"/>
      <c r="HXR36" s="21"/>
      <c r="HXS36" s="21"/>
      <c r="HXT36" s="21"/>
      <c r="HXU36" s="21"/>
      <c r="HXV36" s="21"/>
      <c r="HXW36" s="21"/>
      <c r="HXX36" s="21"/>
      <c r="HXY36" s="21"/>
      <c r="HXZ36" s="21"/>
      <c r="HYA36" s="21"/>
      <c r="HYB36" s="21"/>
      <c r="HYC36" s="21"/>
      <c r="HYD36" s="21"/>
      <c r="HYE36" s="21"/>
      <c r="HYF36" s="21"/>
      <c r="HYG36" s="21"/>
      <c r="HYH36" s="21"/>
      <c r="HYI36" s="21"/>
      <c r="HYJ36" s="21"/>
      <c r="HYK36" s="21"/>
      <c r="HYL36" s="21"/>
      <c r="HYM36" s="21"/>
      <c r="HYN36" s="21"/>
      <c r="HYO36" s="21"/>
      <c r="HYP36" s="21"/>
      <c r="HYQ36" s="21"/>
      <c r="HYR36" s="21"/>
      <c r="HYS36" s="21"/>
      <c r="HYT36" s="21"/>
      <c r="HYU36" s="21"/>
      <c r="HYV36" s="21"/>
      <c r="HYW36" s="21"/>
      <c r="HYX36" s="21"/>
      <c r="HYY36" s="21"/>
      <c r="HYZ36" s="21"/>
      <c r="HZA36" s="21"/>
      <c r="HZB36" s="21"/>
      <c r="HZC36" s="21"/>
      <c r="HZD36" s="21"/>
      <c r="HZE36" s="21"/>
      <c r="HZF36" s="21"/>
      <c r="HZG36" s="21"/>
      <c r="HZH36" s="21"/>
      <c r="HZI36" s="21"/>
      <c r="HZJ36" s="21"/>
      <c r="HZK36" s="21"/>
      <c r="HZL36" s="21"/>
      <c r="HZM36" s="21"/>
      <c r="HZN36" s="21"/>
      <c r="HZO36" s="21"/>
      <c r="HZP36" s="21"/>
      <c r="HZQ36" s="21"/>
      <c r="HZR36" s="21"/>
      <c r="HZS36" s="21"/>
      <c r="HZT36" s="21"/>
      <c r="HZU36" s="21"/>
      <c r="HZV36" s="21"/>
      <c r="HZW36" s="21"/>
      <c r="HZX36" s="21"/>
      <c r="HZY36" s="21"/>
      <c r="HZZ36" s="21"/>
      <c r="IAA36" s="21"/>
      <c r="IAB36" s="21"/>
      <c r="IAC36" s="21"/>
      <c r="IAD36" s="21"/>
      <c r="IAE36" s="21"/>
      <c r="IAF36" s="21"/>
      <c r="IAG36" s="21"/>
      <c r="IAH36" s="21"/>
      <c r="IAI36" s="21"/>
      <c r="IAJ36" s="21"/>
      <c r="IAK36" s="21"/>
      <c r="IAL36" s="21"/>
      <c r="IAM36" s="21"/>
      <c r="IAN36" s="21"/>
      <c r="IAO36" s="21"/>
      <c r="IAP36" s="21"/>
      <c r="IAQ36" s="21"/>
      <c r="IAR36" s="21"/>
      <c r="IAS36" s="21"/>
      <c r="IAT36" s="21"/>
      <c r="IAU36" s="21"/>
      <c r="IAV36" s="21"/>
      <c r="IAW36" s="21"/>
      <c r="IAX36" s="21"/>
      <c r="IAY36" s="21"/>
      <c r="IAZ36" s="21"/>
      <c r="IBA36" s="21"/>
      <c r="IBB36" s="21"/>
      <c r="IBC36" s="21"/>
      <c r="IBD36" s="21"/>
      <c r="IBE36" s="21"/>
      <c r="IBF36" s="21"/>
      <c r="IBG36" s="21"/>
      <c r="IBH36" s="21"/>
      <c r="IBI36" s="21"/>
      <c r="IBJ36" s="21"/>
      <c r="IBK36" s="21"/>
      <c r="IBL36" s="21"/>
      <c r="IBM36" s="21"/>
      <c r="IBN36" s="21"/>
      <c r="IBO36" s="21"/>
      <c r="IBP36" s="21"/>
      <c r="IBQ36" s="21"/>
      <c r="IBR36" s="21"/>
      <c r="IBS36" s="21"/>
      <c r="IBT36" s="21"/>
      <c r="IBU36" s="21"/>
      <c r="IBV36" s="21"/>
      <c r="IBW36" s="21"/>
      <c r="IBX36" s="21"/>
      <c r="IBY36" s="21"/>
      <c r="IBZ36" s="21"/>
      <c r="ICA36" s="21"/>
      <c r="ICB36" s="21"/>
      <c r="ICC36" s="21"/>
      <c r="ICD36" s="21"/>
      <c r="ICE36" s="21"/>
      <c r="ICF36" s="21"/>
      <c r="ICG36" s="21"/>
      <c r="ICH36" s="21"/>
      <c r="ICI36" s="21"/>
      <c r="ICJ36" s="21"/>
      <c r="ICK36" s="21"/>
      <c r="ICL36" s="21"/>
      <c r="ICM36" s="21"/>
      <c r="ICN36" s="21"/>
      <c r="ICO36" s="21"/>
      <c r="ICP36" s="21"/>
      <c r="ICQ36" s="21"/>
      <c r="ICR36" s="21"/>
      <c r="ICS36" s="21"/>
      <c r="ICT36" s="21"/>
      <c r="ICU36" s="21"/>
      <c r="ICV36" s="21"/>
      <c r="ICW36" s="21"/>
      <c r="ICX36" s="21"/>
      <c r="ICY36" s="21"/>
      <c r="ICZ36" s="21"/>
      <c r="IDA36" s="21"/>
      <c r="IDB36" s="21"/>
      <c r="IDC36" s="21"/>
      <c r="IDD36" s="21"/>
      <c r="IDE36" s="21"/>
      <c r="IDF36" s="21"/>
      <c r="IDG36" s="21"/>
      <c r="IDH36" s="21"/>
      <c r="IDI36" s="21"/>
      <c r="IDJ36" s="21"/>
      <c r="IDK36" s="21"/>
      <c r="IDL36" s="21"/>
      <c r="IDM36" s="21"/>
      <c r="IDN36" s="21"/>
      <c r="IDO36" s="21"/>
      <c r="IDP36" s="21"/>
      <c r="IDQ36" s="21"/>
      <c r="IDR36" s="21"/>
      <c r="IDS36" s="21"/>
      <c r="IDT36" s="21"/>
      <c r="IDU36" s="21"/>
      <c r="IDV36" s="21"/>
      <c r="IDW36" s="21"/>
      <c r="IDX36" s="21"/>
      <c r="IDY36" s="21"/>
      <c r="IDZ36" s="21"/>
      <c r="IEA36" s="21"/>
      <c r="IEB36" s="21"/>
      <c r="IEC36" s="21"/>
      <c r="IED36" s="21"/>
      <c r="IEE36" s="21"/>
      <c r="IEF36" s="21"/>
      <c r="IEG36" s="21"/>
      <c r="IEH36" s="21"/>
      <c r="IEI36" s="21"/>
      <c r="IEJ36" s="21"/>
      <c r="IEK36" s="21"/>
      <c r="IEL36" s="21"/>
      <c r="IEM36" s="21"/>
      <c r="IEN36" s="21"/>
      <c r="IEO36" s="21"/>
      <c r="IEP36" s="21"/>
      <c r="IEQ36" s="21"/>
      <c r="IER36" s="21"/>
      <c r="IES36" s="21"/>
      <c r="IET36" s="21"/>
      <c r="IEU36" s="21"/>
      <c r="IEV36" s="21"/>
      <c r="IEW36" s="21"/>
      <c r="IEX36" s="21"/>
      <c r="IEY36" s="21"/>
      <c r="IEZ36" s="21"/>
      <c r="IFA36" s="21"/>
      <c r="IFB36" s="21"/>
      <c r="IFC36" s="21"/>
      <c r="IFD36" s="21"/>
      <c r="IFE36" s="21"/>
      <c r="IFF36" s="21"/>
      <c r="IFG36" s="21"/>
      <c r="IFH36" s="21"/>
      <c r="IFI36" s="21"/>
      <c r="IFJ36" s="21"/>
      <c r="IFK36" s="21"/>
      <c r="IFL36" s="21"/>
      <c r="IFM36" s="21"/>
      <c r="IFN36" s="21"/>
      <c r="IFO36" s="21"/>
      <c r="IFP36" s="21"/>
      <c r="IFQ36" s="21"/>
      <c r="IFR36" s="21"/>
      <c r="IFS36" s="21"/>
      <c r="IFT36" s="21"/>
      <c r="IFU36" s="21"/>
      <c r="IFV36" s="21"/>
      <c r="IFW36" s="21"/>
      <c r="IFX36" s="21"/>
      <c r="IFY36" s="21"/>
      <c r="IFZ36" s="21"/>
      <c r="IGA36" s="21"/>
      <c r="IGB36" s="21"/>
      <c r="IGC36" s="21"/>
      <c r="IGD36" s="21"/>
      <c r="IGE36" s="21"/>
      <c r="IGF36" s="21"/>
      <c r="IGG36" s="21"/>
      <c r="IGH36" s="21"/>
      <c r="IGI36" s="21"/>
      <c r="IGJ36" s="21"/>
      <c r="IGK36" s="21"/>
      <c r="IGL36" s="21"/>
      <c r="IGM36" s="21"/>
      <c r="IGN36" s="21"/>
      <c r="IGO36" s="21"/>
      <c r="IGP36" s="21"/>
      <c r="IGQ36" s="21"/>
      <c r="IGR36" s="21"/>
      <c r="IGS36" s="21"/>
      <c r="IGT36" s="21"/>
      <c r="IGU36" s="21"/>
      <c r="IGV36" s="21"/>
      <c r="IGW36" s="21"/>
      <c r="IGX36" s="21"/>
      <c r="IGY36" s="21"/>
      <c r="IGZ36" s="21"/>
      <c r="IHA36" s="21"/>
      <c r="IHB36" s="21"/>
      <c r="IHC36" s="21"/>
      <c r="IHD36" s="21"/>
      <c r="IHE36" s="21"/>
      <c r="IHF36" s="21"/>
      <c r="IHG36" s="21"/>
      <c r="IHH36" s="21"/>
      <c r="IHI36" s="21"/>
      <c r="IHJ36" s="21"/>
      <c r="IHK36" s="21"/>
      <c r="IHL36" s="21"/>
      <c r="IHM36" s="21"/>
      <c r="IHN36" s="21"/>
      <c r="IHO36" s="21"/>
      <c r="IHP36" s="21"/>
      <c r="IHQ36" s="21"/>
      <c r="IHR36" s="21"/>
      <c r="IHS36" s="21"/>
      <c r="IHT36" s="21"/>
      <c r="IHU36" s="21"/>
      <c r="IHV36" s="21"/>
      <c r="IHW36" s="21"/>
      <c r="IHX36" s="21"/>
      <c r="IHY36" s="21"/>
      <c r="IHZ36" s="21"/>
      <c r="IIA36" s="21"/>
      <c r="IIB36" s="21"/>
      <c r="IIC36" s="21"/>
      <c r="IID36" s="21"/>
      <c r="IIE36" s="21"/>
      <c r="IIF36" s="21"/>
      <c r="IIG36" s="21"/>
      <c r="IIH36" s="21"/>
      <c r="III36" s="21"/>
      <c r="IIJ36" s="21"/>
      <c r="IIK36" s="21"/>
      <c r="IIL36" s="21"/>
      <c r="IIM36" s="21"/>
      <c r="IIN36" s="21"/>
      <c r="IIO36" s="21"/>
      <c r="IIP36" s="21"/>
      <c r="IIQ36" s="21"/>
      <c r="IIR36" s="21"/>
      <c r="IIS36" s="21"/>
      <c r="IIT36" s="21"/>
      <c r="IIU36" s="21"/>
      <c r="IIV36" s="21"/>
      <c r="IIW36" s="21"/>
      <c r="IIX36" s="21"/>
      <c r="IIY36" s="21"/>
      <c r="IIZ36" s="21"/>
      <c r="IJA36" s="21"/>
      <c r="IJB36" s="21"/>
      <c r="IJC36" s="21"/>
      <c r="IJD36" s="21"/>
      <c r="IJE36" s="21"/>
      <c r="IJF36" s="21"/>
      <c r="IJG36" s="21"/>
      <c r="IJH36" s="21"/>
      <c r="IJI36" s="21"/>
      <c r="IJJ36" s="21"/>
      <c r="IJK36" s="21"/>
      <c r="IJL36" s="21"/>
      <c r="IJM36" s="21"/>
      <c r="IJN36" s="21"/>
      <c r="IJO36" s="21"/>
      <c r="IJP36" s="21"/>
      <c r="IJQ36" s="21"/>
      <c r="IJR36" s="21"/>
      <c r="IJS36" s="21"/>
      <c r="IJT36" s="21"/>
      <c r="IJU36" s="21"/>
      <c r="IJV36" s="21"/>
      <c r="IJW36" s="21"/>
      <c r="IJX36" s="21"/>
      <c r="IJY36" s="21"/>
      <c r="IJZ36" s="21"/>
      <c r="IKA36" s="21"/>
      <c r="IKB36" s="21"/>
      <c r="IKC36" s="21"/>
      <c r="IKD36" s="21"/>
      <c r="IKE36" s="21"/>
      <c r="IKF36" s="21"/>
      <c r="IKG36" s="21"/>
      <c r="IKH36" s="21"/>
      <c r="IKI36" s="21"/>
      <c r="IKJ36" s="21"/>
      <c r="IKK36" s="21"/>
      <c r="IKL36" s="21"/>
      <c r="IKM36" s="21"/>
      <c r="IKN36" s="21"/>
      <c r="IKO36" s="21"/>
      <c r="IKP36" s="21"/>
      <c r="IKQ36" s="21"/>
      <c r="IKR36" s="21"/>
      <c r="IKS36" s="21"/>
      <c r="IKT36" s="21"/>
      <c r="IKU36" s="21"/>
      <c r="IKV36" s="21"/>
      <c r="IKW36" s="21"/>
      <c r="IKX36" s="21"/>
      <c r="IKY36" s="21"/>
      <c r="IKZ36" s="21"/>
      <c r="ILA36" s="21"/>
      <c r="ILB36" s="21"/>
      <c r="ILC36" s="21"/>
      <c r="ILD36" s="21"/>
      <c r="ILE36" s="21"/>
      <c r="ILF36" s="21"/>
      <c r="ILG36" s="21"/>
      <c r="ILH36" s="21"/>
      <c r="ILI36" s="21"/>
      <c r="ILJ36" s="21"/>
      <c r="ILK36" s="21"/>
      <c r="ILL36" s="21"/>
      <c r="ILM36" s="21"/>
      <c r="ILN36" s="21"/>
      <c r="ILO36" s="21"/>
      <c r="ILP36" s="21"/>
      <c r="ILQ36" s="21"/>
      <c r="ILR36" s="21"/>
      <c r="ILS36" s="21"/>
      <c r="ILT36" s="21"/>
      <c r="ILU36" s="21"/>
      <c r="ILV36" s="21"/>
      <c r="ILW36" s="21"/>
      <c r="ILX36" s="21"/>
      <c r="ILY36" s="21"/>
      <c r="ILZ36" s="21"/>
      <c r="IMA36" s="21"/>
      <c r="IMB36" s="21"/>
      <c r="IMC36" s="21"/>
      <c r="IMD36" s="21"/>
      <c r="IME36" s="21"/>
      <c r="IMF36" s="21"/>
      <c r="IMG36" s="21"/>
      <c r="IMH36" s="21"/>
      <c r="IMI36" s="21"/>
      <c r="IMJ36" s="21"/>
      <c r="IMK36" s="21"/>
      <c r="IML36" s="21"/>
      <c r="IMM36" s="21"/>
      <c r="IMN36" s="21"/>
      <c r="IMO36" s="21"/>
      <c r="IMP36" s="21"/>
      <c r="IMQ36" s="21"/>
      <c r="IMR36" s="21"/>
      <c r="IMS36" s="21"/>
      <c r="IMT36" s="21"/>
      <c r="IMU36" s="21"/>
      <c r="IMV36" s="21"/>
      <c r="IMW36" s="21"/>
      <c r="IMX36" s="21"/>
      <c r="IMY36" s="21"/>
      <c r="IMZ36" s="21"/>
      <c r="INA36" s="21"/>
      <c r="INB36" s="21"/>
      <c r="INC36" s="21"/>
      <c r="IND36" s="21"/>
      <c r="INE36" s="21"/>
      <c r="INF36" s="21"/>
      <c r="ING36" s="21"/>
      <c r="INH36" s="21"/>
      <c r="INI36" s="21"/>
      <c r="INJ36" s="21"/>
      <c r="INK36" s="21"/>
      <c r="INL36" s="21"/>
      <c r="INM36" s="21"/>
      <c r="INN36" s="21"/>
      <c r="INO36" s="21"/>
      <c r="INP36" s="21"/>
      <c r="INQ36" s="21"/>
      <c r="INR36" s="21"/>
      <c r="INS36" s="21"/>
      <c r="INT36" s="21"/>
      <c r="INU36" s="21"/>
      <c r="INV36" s="21"/>
      <c r="INW36" s="21"/>
      <c r="INX36" s="21"/>
      <c r="INY36" s="21"/>
      <c r="INZ36" s="21"/>
      <c r="IOA36" s="21"/>
      <c r="IOB36" s="21"/>
      <c r="IOC36" s="21"/>
      <c r="IOD36" s="21"/>
      <c r="IOE36" s="21"/>
      <c r="IOF36" s="21"/>
      <c r="IOG36" s="21"/>
      <c r="IOH36" s="21"/>
      <c r="IOI36" s="21"/>
      <c r="IOJ36" s="21"/>
      <c r="IOK36" s="21"/>
      <c r="IOL36" s="21"/>
      <c r="IOM36" s="21"/>
      <c r="ION36" s="21"/>
      <c r="IOO36" s="21"/>
      <c r="IOP36" s="21"/>
      <c r="IOQ36" s="21"/>
      <c r="IOR36" s="21"/>
      <c r="IOS36" s="21"/>
      <c r="IOT36" s="21"/>
      <c r="IOU36" s="21"/>
      <c r="IOV36" s="21"/>
      <c r="IOW36" s="21"/>
      <c r="IOX36" s="21"/>
      <c r="IOY36" s="21"/>
      <c r="IOZ36" s="21"/>
      <c r="IPA36" s="21"/>
      <c r="IPB36" s="21"/>
      <c r="IPC36" s="21"/>
      <c r="IPD36" s="21"/>
      <c r="IPE36" s="21"/>
      <c r="IPF36" s="21"/>
      <c r="IPG36" s="21"/>
      <c r="IPH36" s="21"/>
      <c r="IPI36" s="21"/>
      <c r="IPJ36" s="21"/>
      <c r="IPK36" s="21"/>
      <c r="IPL36" s="21"/>
      <c r="IPM36" s="21"/>
      <c r="IPN36" s="21"/>
      <c r="IPO36" s="21"/>
      <c r="IPP36" s="21"/>
      <c r="IPQ36" s="21"/>
      <c r="IPR36" s="21"/>
      <c r="IPS36" s="21"/>
      <c r="IPT36" s="21"/>
      <c r="IPU36" s="21"/>
      <c r="IPV36" s="21"/>
      <c r="IPW36" s="21"/>
      <c r="IPX36" s="21"/>
      <c r="IPY36" s="21"/>
      <c r="IPZ36" s="21"/>
      <c r="IQA36" s="21"/>
      <c r="IQB36" s="21"/>
      <c r="IQC36" s="21"/>
      <c r="IQD36" s="21"/>
      <c r="IQE36" s="21"/>
      <c r="IQF36" s="21"/>
      <c r="IQG36" s="21"/>
      <c r="IQH36" s="21"/>
      <c r="IQI36" s="21"/>
      <c r="IQJ36" s="21"/>
      <c r="IQK36" s="21"/>
      <c r="IQL36" s="21"/>
      <c r="IQM36" s="21"/>
      <c r="IQN36" s="21"/>
      <c r="IQO36" s="21"/>
      <c r="IQP36" s="21"/>
      <c r="IQQ36" s="21"/>
      <c r="IQR36" s="21"/>
      <c r="IQS36" s="21"/>
      <c r="IQT36" s="21"/>
      <c r="IQU36" s="21"/>
      <c r="IQV36" s="21"/>
      <c r="IQW36" s="21"/>
      <c r="IQX36" s="21"/>
      <c r="IQY36" s="21"/>
      <c r="IQZ36" s="21"/>
      <c r="IRA36" s="21"/>
      <c r="IRB36" s="21"/>
      <c r="IRC36" s="21"/>
      <c r="IRD36" s="21"/>
      <c r="IRE36" s="21"/>
      <c r="IRF36" s="21"/>
      <c r="IRG36" s="21"/>
      <c r="IRH36" s="21"/>
      <c r="IRI36" s="21"/>
      <c r="IRJ36" s="21"/>
      <c r="IRK36" s="21"/>
      <c r="IRL36" s="21"/>
      <c r="IRM36" s="21"/>
      <c r="IRN36" s="21"/>
      <c r="IRO36" s="21"/>
      <c r="IRP36" s="21"/>
      <c r="IRQ36" s="21"/>
      <c r="IRR36" s="21"/>
      <c r="IRS36" s="21"/>
      <c r="IRT36" s="21"/>
      <c r="IRU36" s="21"/>
      <c r="IRV36" s="21"/>
      <c r="IRW36" s="21"/>
      <c r="IRX36" s="21"/>
      <c r="IRY36" s="21"/>
      <c r="IRZ36" s="21"/>
      <c r="ISA36" s="21"/>
      <c r="ISB36" s="21"/>
      <c r="ISC36" s="21"/>
      <c r="ISD36" s="21"/>
      <c r="ISE36" s="21"/>
      <c r="ISF36" s="21"/>
      <c r="ISG36" s="21"/>
      <c r="ISH36" s="21"/>
      <c r="ISI36" s="21"/>
      <c r="ISJ36" s="21"/>
      <c r="ISK36" s="21"/>
      <c r="ISL36" s="21"/>
      <c r="ISM36" s="21"/>
      <c r="ISN36" s="21"/>
      <c r="ISO36" s="21"/>
      <c r="ISP36" s="21"/>
      <c r="ISQ36" s="21"/>
      <c r="ISR36" s="21"/>
      <c r="ISS36" s="21"/>
      <c r="IST36" s="21"/>
      <c r="ISU36" s="21"/>
      <c r="ISV36" s="21"/>
      <c r="ISW36" s="21"/>
      <c r="ISX36" s="21"/>
      <c r="ISY36" s="21"/>
      <c r="ISZ36" s="21"/>
      <c r="ITA36" s="21"/>
      <c r="ITB36" s="21"/>
      <c r="ITC36" s="21"/>
      <c r="ITD36" s="21"/>
      <c r="ITE36" s="21"/>
      <c r="ITF36" s="21"/>
      <c r="ITG36" s="21"/>
      <c r="ITH36" s="21"/>
      <c r="ITI36" s="21"/>
      <c r="ITJ36" s="21"/>
      <c r="ITK36" s="21"/>
      <c r="ITL36" s="21"/>
      <c r="ITM36" s="21"/>
      <c r="ITN36" s="21"/>
      <c r="ITO36" s="21"/>
      <c r="ITP36" s="21"/>
      <c r="ITQ36" s="21"/>
      <c r="ITR36" s="21"/>
      <c r="ITS36" s="21"/>
      <c r="ITT36" s="21"/>
      <c r="ITU36" s="21"/>
      <c r="ITV36" s="21"/>
      <c r="ITW36" s="21"/>
      <c r="ITX36" s="21"/>
      <c r="ITY36" s="21"/>
      <c r="ITZ36" s="21"/>
      <c r="IUA36" s="21"/>
      <c r="IUB36" s="21"/>
      <c r="IUC36" s="21"/>
      <c r="IUD36" s="21"/>
      <c r="IUE36" s="21"/>
      <c r="IUF36" s="21"/>
      <c r="IUG36" s="21"/>
      <c r="IUH36" s="21"/>
      <c r="IUI36" s="21"/>
      <c r="IUJ36" s="21"/>
      <c r="IUK36" s="21"/>
      <c r="IUL36" s="21"/>
      <c r="IUM36" s="21"/>
      <c r="IUN36" s="21"/>
      <c r="IUO36" s="21"/>
      <c r="IUP36" s="21"/>
      <c r="IUQ36" s="21"/>
      <c r="IUR36" s="21"/>
      <c r="IUS36" s="21"/>
      <c r="IUT36" s="21"/>
      <c r="IUU36" s="21"/>
      <c r="IUV36" s="21"/>
      <c r="IUW36" s="21"/>
      <c r="IUX36" s="21"/>
      <c r="IUY36" s="21"/>
      <c r="IUZ36" s="21"/>
      <c r="IVA36" s="21"/>
      <c r="IVB36" s="21"/>
      <c r="IVC36" s="21"/>
      <c r="IVD36" s="21"/>
      <c r="IVE36" s="21"/>
      <c r="IVF36" s="21"/>
      <c r="IVG36" s="21"/>
      <c r="IVH36" s="21"/>
      <c r="IVI36" s="21"/>
      <c r="IVJ36" s="21"/>
      <c r="IVK36" s="21"/>
      <c r="IVL36" s="21"/>
      <c r="IVM36" s="21"/>
      <c r="IVN36" s="21"/>
      <c r="IVO36" s="21"/>
      <c r="IVP36" s="21"/>
      <c r="IVQ36" s="21"/>
      <c r="IVR36" s="21"/>
      <c r="IVS36" s="21"/>
      <c r="IVT36" s="21"/>
      <c r="IVU36" s="21"/>
      <c r="IVV36" s="21"/>
      <c r="IVW36" s="21"/>
      <c r="IVX36" s="21"/>
      <c r="IVY36" s="21"/>
      <c r="IVZ36" s="21"/>
      <c r="IWA36" s="21"/>
      <c r="IWB36" s="21"/>
      <c r="IWC36" s="21"/>
      <c r="IWD36" s="21"/>
      <c r="IWE36" s="21"/>
      <c r="IWF36" s="21"/>
      <c r="IWG36" s="21"/>
      <c r="IWH36" s="21"/>
      <c r="IWI36" s="21"/>
      <c r="IWJ36" s="21"/>
      <c r="IWK36" s="21"/>
      <c r="IWL36" s="21"/>
      <c r="IWM36" s="21"/>
      <c r="IWN36" s="21"/>
      <c r="IWO36" s="21"/>
      <c r="IWP36" s="21"/>
      <c r="IWQ36" s="21"/>
      <c r="IWR36" s="21"/>
      <c r="IWS36" s="21"/>
      <c r="IWT36" s="21"/>
      <c r="IWU36" s="21"/>
      <c r="IWV36" s="21"/>
      <c r="IWW36" s="21"/>
      <c r="IWX36" s="21"/>
      <c r="IWY36" s="21"/>
      <c r="IWZ36" s="21"/>
      <c r="IXA36" s="21"/>
      <c r="IXB36" s="21"/>
      <c r="IXC36" s="21"/>
      <c r="IXD36" s="21"/>
      <c r="IXE36" s="21"/>
      <c r="IXF36" s="21"/>
      <c r="IXG36" s="21"/>
      <c r="IXH36" s="21"/>
      <c r="IXI36" s="21"/>
      <c r="IXJ36" s="21"/>
      <c r="IXK36" s="21"/>
      <c r="IXL36" s="21"/>
      <c r="IXM36" s="21"/>
      <c r="IXN36" s="21"/>
      <c r="IXO36" s="21"/>
      <c r="IXP36" s="21"/>
      <c r="IXQ36" s="21"/>
      <c r="IXR36" s="21"/>
      <c r="IXS36" s="21"/>
      <c r="IXT36" s="21"/>
      <c r="IXU36" s="21"/>
      <c r="IXV36" s="21"/>
      <c r="IXW36" s="21"/>
      <c r="IXX36" s="21"/>
      <c r="IXY36" s="21"/>
      <c r="IXZ36" s="21"/>
      <c r="IYA36" s="21"/>
      <c r="IYB36" s="21"/>
      <c r="IYC36" s="21"/>
      <c r="IYD36" s="21"/>
      <c r="IYE36" s="21"/>
      <c r="IYF36" s="21"/>
      <c r="IYG36" s="21"/>
      <c r="IYH36" s="21"/>
      <c r="IYI36" s="21"/>
      <c r="IYJ36" s="21"/>
      <c r="IYK36" s="21"/>
      <c r="IYL36" s="21"/>
      <c r="IYM36" s="21"/>
      <c r="IYN36" s="21"/>
      <c r="IYO36" s="21"/>
      <c r="IYP36" s="21"/>
      <c r="IYQ36" s="21"/>
      <c r="IYR36" s="21"/>
      <c r="IYS36" s="21"/>
      <c r="IYT36" s="21"/>
      <c r="IYU36" s="21"/>
      <c r="IYV36" s="21"/>
      <c r="IYW36" s="21"/>
      <c r="IYX36" s="21"/>
      <c r="IYY36" s="21"/>
      <c r="IYZ36" s="21"/>
      <c r="IZA36" s="21"/>
      <c r="IZB36" s="21"/>
      <c r="IZC36" s="21"/>
      <c r="IZD36" s="21"/>
      <c r="IZE36" s="21"/>
      <c r="IZF36" s="21"/>
      <c r="IZG36" s="21"/>
      <c r="IZH36" s="21"/>
      <c r="IZI36" s="21"/>
      <c r="IZJ36" s="21"/>
      <c r="IZK36" s="21"/>
      <c r="IZL36" s="21"/>
      <c r="IZM36" s="21"/>
      <c r="IZN36" s="21"/>
      <c r="IZO36" s="21"/>
      <c r="IZP36" s="21"/>
      <c r="IZQ36" s="21"/>
      <c r="IZR36" s="21"/>
      <c r="IZS36" s="21"/>
      <c r="IZT36" s="21"/>
      <c r="IZU36" s="21"/>
      <c r="IZV36" s="21"/>
      <c r="IZW36" s="21"/>
      <c r="IZX36" s="21"/>
      <c r="IZY36" s="21"/>
      <c r="IZZ36" s="21"/>
      <c r="JAA36" s="21"/>
      <c r="JAB36" s="21"/>
      <c r="JAC36" s="21"/>
      <c r="JAD36" s="21"/>
      <c r="JAE36" s="21"/>
      <c r="JAF36" s="21"/>
      <c r="JAG36" s="21"/>
      <c r="JAH36" s="21"/>
      <c r="JAI36" s="21"/>
      <c r="JAJ36" s="21"/>
      <c r="JAK36" s="21"/>
      <c r="JAL36" s="21"/>
      <c r="JAM36" s="21"/>
      <c r="JAN36" s="21"/>
      <c r="JAO36" s="21"/>
      <c r="JAP36" s="21"/>
      <c r="JAQ36" s="21"/>
      <c r="JAR36" s="21"/>
      <c r="JAS36" s="21"/>
      <c r="JAT36" s="21"/>
      <c r="JAU36" s="21"/>
      <c r="JAV36" s="21"/>
      <c r="JAW36" s="21"/>
      <c r="JAX36" s="21"/>
      <c r="JAY36" s="21"/>
      <c r="JAZ36" s="21"/>
      <c r="JBA36" s="21"/>
      <c r="JBB36" s="21"/>
      <c r="JBC36" s="21"/>
      <c r="JBD36" s="21"/>
      <c r="JBE36" s="21"/>
      <c r="JBF36" s="21"/>
      <c r="JBG36" s="21"/>
      <c r="JBH36" s="21"/>
      <c r="JBI36" s="21"/>
      <c r="JBJ36" s="21"/>
      <c r="JBK36" s="21"/>
      <c r="JBL36" s="21"/>
      <c r="JBM36" s="21"/>
      <c r="JBN36" s="21"/>
      <c r="JBO36" s="21"/>
      <c r="JBP36" s="21"/>
      <c r="JBQ36" s="21"/>
      <c r="JBR36" s="21"/>
      <c r="JBS36" s="21"/>
      <c r="JBT36" s="21"/>
      <c r="JBU36" s="21"/>
      <c r="JBV36" s="21"/>
      <c r="JBW36" s="21"/>
      <c r="JBX36" s="21"/>
      <c r="JBY36" s="21"/>
      <c r="JBZ36" s="21"/>
      <c r="JCA36" s="21"/>
      <c r="JCB36" s="21"/>
      <c r="JCC36" s="21"/>
      <c r="JCD36" s="21"/>
      <c r="JCE36" s="21"/>
      <c r="JCF36" s="21"/>
      <c r="JCG36" s="21"/>
      <c r="JCH36" s="21"/>
      <c r="JCI36" s="21"/>
      <c r="JCJ36" s="21"/>
      <c r="JCK36" s="21"/>
      <c r="JCL36" s="21"/>
      <c r="JCM36" s="21"/>
      <c r="JCN36" s="21"/>
      <c r="JCO36" s="21"/>
      <c r="JCP36" s="21"/>
      <c r="JCQ36" s="21"/>
      <c r="JCR36" s="21"/>
      <c r="JCS36" s="21"/>
      <c r="JCT36" s="21"/>
      <c r="JCU36" s="21"/>
      <c r="JCV36" s="21"/>
      <c r="JCW36" s="21"/>
      <c r="JCX36" s="21"/>
      <c r="JCY36" s="21"/>
      <c r="JCZ36" s="21"/>
      <c r="JDA36" s="21"/>
      <c r="JDB36" s="21"/>
      <c r="JDC36" s="21"/>
      <c r="JDD36" s="21"/>
      <c r="JDE36" s="21"/>
      <c r="JDF36" s="21"/>
      <c r="JDG36" s="21"/>
      <c r="JDH36" s="21"/>
      <c r="JDI36" s="21"/>
      <c r="JDJ36" s="21"/>
      <c r="JDK36" s="21"/>
      <c r="JDL36" s="21"/>
      <c r="JDM36" s="21"/>
      <c r="JDN36" s="21"/>
      <c r="JDO36" s="21"/>
      <c r="JDP36" s="21"/>
      <c r="JDQ36" s="21"/>
      <c r="JDR36" s="21"/>
      <c r="JDS36" s="21"/>
      <c r="JDT36" s="21"/>
      <c r="JDU36" s="21"/>
      <c r="JDV36" s="21"/>
      <c r="JDW36" s="21"/>
      <c r="JDX36" s="21"/>
      <c r="JDY36" s="21"/>
      <c r="JDZ36" s="21"/>
      <c r="JEA36" s="21"/>
      <c r="JEB36" s="21"/>
      <c r="JEC36" s="21"/>
      <c r="JED36" s="21"/>
      <c r="JEE36" s="21"/>
      <c r="JEF36" s="21"/>
      <c r="JEG36" s="21"/>
      <c r="JEH36" s="21"/>
      <c r="JEI36" s="21"/>
      <c r="JEJ36" s="21"/>
      <c r="JEK36" s="21"/>
      <c r="JEL36" s="21"/>
      <c r="JEM36" s="21"/>
      <c r="JEN36" s="21"/>
      <c r="JEO36" s="21"/>
      <c r="JEP36" s="21"/>
      <c r="JEQ36" s="21"/>
      <c r="JER36" s="21"/>
      <c r="JES36" s="21"/>
      <c r="JET36" s="21"/>
      <c r="JEU36" s="21"/>
      <c r="JEV36" s="21"/>
      <c r="JEW36" s="21"/>
      <c r="JEX36" s="21"/>
      <c r="JEY36" s="21"/>
      <c r="JEZ36" s="21"/>
      <c r="JFA36" s="21"/>
      <c r="JFB36" s="21"/>
      <c r="JFC36" s="21"/>
      <c r="JFD36" s="21"/>
      <c r="JFE36" s="21"/>
      <c r="JFF36" s="21"/>
      <c r="JFG36" s="21"/>
      <c r="JFH36" s="21"/>
      <c r="JFI36" s="21"/>
      <c r="JFJ36" s="21"/>
      <c r="JFK36" s="21"/>
      <c r="JFL36" s="21"/>
      <c r="JFM36" s="21"/>
      <c r="JFN36" s="21"/>
      <c r="JFO36" s="21"/>
      <c r="JFP36" s="21"/>
      <c r="JFQ36" s="21"/>
      <c r="JFR36" s="21"/>
      <c r="JFS36" s="21"/>
      <c r="JFT36" s="21"/>
      <c r="JFU36" s="21"/>
      <c r="JFV36" s="21"/>
      <c r="JFW36" s="21"/>
      <c r="JFX36" s="21"/>
      <c r="JFY36" s="21"/>
      <c r="JFZ36" s="21"/>
      <c r="JGA36" s="21"/>
      <c r="JGB36" s="21"/>
      <c r="JGC36" s="21"/>
      <c r="JGD36" s="21"/>
      <c r="JGE36" s="21"/>
      <c r="JGF36" s="21"/>
      <c r="JGG36" s="21"/>
      <c r="JGH36" s="21"/>
      <c r="JGI36" s="21"/>
      <c r="JGJ36" s="21"/>
      <c r="JGK36" s="21"/>
      <c r="JGL36" s="21"/>
      <c r="JGM36" s="21"/>
      <c r="JGN36" s="21"/>
      <c r="JGO36" s="21"/>
      <c r="JGP36" s="21"/>
      <c r="JGQ36" s="21"/>
      <c r="JGR36" s="21"/>
      <c r="JGS36" s="21"/>
      <c r="JGT36" s="21"/>
      <c r="JGU36" s="21"/>
      <c r="JGV36" s="21"/>
      <c r="JGW36" s="21"/>
      <c r="JGX36" s="21"/>
      <c r="JGY36" s="21"/>
      <c r="JGZ36" s="21"/>
      <c r="JHA36" s="21"/>
      <c r="JHB36" s="21"/>
      <c r="JHC36" s="21"/>
      <c r="JHD36" s="21"/>
      <c r="JHE36" s="21"/>
      <c r="JHF36" s="21"/>
      <c r="JHG36" s="21"/>
      <c r="JHH36" s="21"/>
      <c r="JHI36" s="21"/>
      <c r="JHJ36" s="21"/>
      <c r="JHK36" s="21"/>
      <c r="JHL36" s="21"/>
      <c r="JHM36" s="21"/>
      <c r="JHN36" s="21"/>
      <c r="JHO36" s="21"/>
      <c r="JHP36" s="21"/>
      <c r="JHQ36" s="21"/>
      <c r="JHR36" s="21"/>
      <c r="JHS36" s="21"/>
      <c r="JHT36" s="21"/>
      <c r="JHU36" s="21"/>
      <c r="JHV36" s="21"/>
      <c r="JHW36" s="21"/>
      <c r="JHX36" s="21"/>
      <c r="JHY36" s="21"/>
      <c r="JHZ36" s="21"/>
      <c r="JIA36" s="21"/>
      <c r="JIB36" s="21"/>
      <c r="JIC36" s="21"/>
      <c r="JID36" s="21"/>
      <c r="JIE36" s="21"/>
      <c r="JIF36" s="21"/>
      <c r="JIG36" s="21"/>
      <c r="JIH36" s="21"/>
      <c r="JII36" s="21"/>
      <c r="JIJ36" s="21"/>
      <c r="JIK36" s="21"/>
      <c r="JIL36" s="21"/>
      <c r="JIM36" s="21"/>
      <c r="JIN36" s="21"/>
      <c r="JIO36" s="21"/>
      <c r="JIP36" s="21"/>
      <c r="JIQ36" s="21"/>
      <c r="JIR36" s="21"/>
      <c r="JIS36" s="21"/>
      <c r="JIT36" s="21"/>
      <c r="JIU36" s="21"/>
      <c r="JIV36" s="21"/>
      <c r="JIW36" s="21"/>
      <c r="JIX36" s="21"/>
      <c r="JIY36" s="21"/>
      <c r="JIZ36" s="21"/>
      <c r="JJA36" s="21"/>
      <c r="JJB36" s="21"/>
      <c r="JJC36" s="21"/>
      <c r="JJD36" s="21"/>
      <c r="JJE36" s="21"/>
      <c r="JJF36" s="21"/>
      <c r="JJG36" s="21"/>
      <c r="JJH36" s="21"/>
      <c r="JJI36" s="21"/>
      <c r="JJJ36" s="21"/>
      <c r="JJK36" s="21"/>
      <c r="JJL36" s="21"/>
      <c r="JJM36" s="21"/>
      <c r="JJN36" s="21"/>
      <c r="JJO36" s="21"/>
      <c r="JJP36" s="21"/>
      <c r="JJQ36" s="21"/>
      <c r="JJR36" s="21"/>
      <c r="JJS36" s="21"/>
      <c r="JJT36" s="21"/>
      <c r="JJU36" s="21"/>
      <c r="JJV36" s="21"/>
      <c r="JJW36" s="21"/>
      <c r="JJX36" s="21"/>
      <c r="JJY36" s="21"/>
      <c r="JJZ36" s="21"/>
      <c r="JKA36" s="21"/>
      <c r="JKB36" s="21"/>
      <c r="JKC36" s="21"/>
      <c r="JKD36" s="21"/>
      <c r="JKE36" s="21"/>
      <c r="JKF36" s="21"/>
      <c r="JKG36" s="21"/>
      <c r="JKH36" s="21"/>
      <c r="JKI36" s="21"/>
      <c r="JKJ36" s="21"/>
      <c r="JKK36" s="21"/>
      <c r="JKL36" s="21"/>
      <c r="JKM36" s="21"/>
      <c r="JKN36" s="21"/>
      <c r="JKO36" s="21"/>
      <c r="JKP36" s="21"/>
      <c r="JKQ36" s="21"/>
      <c r="JKR36" s="21"/>
      <c r="JKS36" s="21"/>
      <c r="JKT36" s="21"/>
      <c r="JKU36" s="21"/>
      <c r="JKV36" s="21"/>
      <c r="JKW36" s="21"/>
      <c r="JKX36" s="21"/>
      <c r="JKY36" s="21"/>
      <c r="JKZ36" s="21"/>
      <c r="JLA36" s="21"/>
      <c r="JLB36" s="21"/>
      <c r="JLC36" s="21"/>
      <c r="JLD36" s="21"/>
      <c r="JLE36" s="21"/>
      <c r="JLF36" s="21"/>
      <c r="JLG36" s="21"/>
      <c r="JLH36" s="21"/>
      <c r="JLI36" s="21"/>
      <c r="JLJ36" s="21"/>
      <c r="JLK36" s="21"/>
      <c r="JLL36" s="21"/>
      <c r="JLM36" s="21"/>
      <c r="JLN36" s="21"/>
      <c r="JLO36" s="21"/>
      <c r="JLP36" s="21"/>
      <c r="JLQ36" s="21"/>
      <c r="JLR36" s="21"/>
      <c r="JLS36" s="21"/>
      <c r="JLT36" s="21"/>
      <c r="JLU36" s="21"/>
      <c r="JLV36" s="21"/>
      <c r="JLW36" s="21"/>
      <c r="JLX36" s="21"/>
      <c r="JLY36" s="21"/>
      <c r="JLZ36" s="21"/>
      <c r="JMA36" s="21"/>
      <c r="JMB36" s="21"/>
      <c r="JMC36" s="21"/>
      <c r="JMD36" s="21"/>
      <c r="JME36" s="21"/>
      <c r="JMF36" s="21"/>
      <c r="JMG36" s="21"/>
      <c r="JMH36" s="21"/>
      <c r="JMI36" s="21"/>
      <c r="JMJ36" s="21"/>
      <c r="JMK36" s="21"/>
      <c r="JML36" s="21"/>
      <c r="JMM36" s="21"/>
      <c r="JMN36" s="21"/>
      <c r="JMO36" s="21"/>
      <c r="JMP36" s="21"/>
      <c r="JMQ36" s="21"/>
      <c r="JMR36" s="21"/>
      <c r="JMS36" s="21"/>
      <c r="JMT36" s="21"/>
      <c r="JMU36" s="21"/>
      <c r="JMV36" s="21"/>
      <c r="JMW36" s="21"/>
      <c r="JMX36" s="21"/>
      <c r="JMY36" s="21"/>
      <c r="JMZ36" s="21"/>
      <c r="JNA36" s="21"/>
      <c r="JNB36" s="21"/>
      <c r="JNC36" s="21"/>
      <c r="JND36" s="21"/>
      <c r="JNE36" s="21"/>
      <c r="JNF36" s="21"/>
      <c r="JNG36" s="21"/>
      <c r="JNH36" s="21"/>
      <c r="JNI36" s="21"/>
      <c r="JNJ36" s="21"/>
      <c r="JNK36" s="21"/>
      <c r="JNL36" s="21"/>
      <c r="JNM36" s="21"/>
      <c r="JNN36" s="21"/>
      <c r="JNO36" s="21"/>
      <c r="JNP36" s="21"/>
      <c r="JNQ36" s="21"/>
      <c r="JNR36" s="21"/>
      <c r="JNS36" s="21"/>
      <c r="JNT36" s="21"/>
      <c r="JNU36" s="21"/>
      <c r="JNV36" s="21"/>
      <c r="JNW36" s="21"/>
      <c r="JNX36" s="21"/>
      <c r="JNY36" s="21"/>
      <c r="JNZ36" s="21"/>
      <c r="JOA36" s="21"/>
      <c r="JOB36" s="21"/>
      <c r="JOC36" s="21"/>
      <c r="JOD36" s="21"/>
      <c r="JOE36" s="21"/>
      <c r="JOF36" s="21"/>
      <c r="JOG36" s="21"/>
      <c r="JOH36" s="21"/>
      <c r="JOI36" s="21"/>
      <c r="JOJ36" s="21"/>
      <c r="JOK36" s="21"/>
      <c r="JOL36" s="21"/>
      <c r="JOM36" s="21"/>
      <c r="JON36" s="21"/>
      <c r="JOO36" s="21"/>
      <c r="JOP36" s="21"/>
      <c r="JOQ36" s="21"/>
      <c r="JOR36" s="21"/>
      <c r="JOS36" s="21"/>
      <c r="JOT36" s="21"/>
      <c r="JOU36" s="21"/>
      <c r="JOV36" s="21"/>
      <c r="JOW36" s="21"/>
      <c r="JOX36" s="21"/>
      <c r="JOY36" s="21"/>
      <c r="JOZ36" s="21"/>
      <c r="JPA36" s="21"/>
      <c r="JPB36" s="21"/>
      <c r="JPC36" s="21"/>
      <c r="JPD36" s="21"/>
      <c r="JPE36" s="21"/>
      <c r="JPF36" s="21"/>
      <c r="JPG36" s="21"/>
      <c r="JPH36" s="21"/>
      <c r="JPI36" s="21"/>
      <c r="JPJ36" s="21"/>
      <c r="JPK36" s="21"/>
      <c r="JPL36" s="21"/>
      <c r="JPM36" s="21"/>
      <c r="JPN36" s="21"/>
      <c r="JPO36" s="21"/>
      <c r="JPP36" s="21"/>
      <c r="JPQ36" s="21"/>
      <c r="JPR36" s="21"/>
      <c r="JPS36" s="21"/>
      <c r="JPT36" s="21"/>
      <c r="JPU36" s="21"/>
      <c r="JPV36" s="21"/>
      <c r="JPW36" s="21"/>
      <c r="JPX36" s="21"/>
      <c r="JPY36" s="21"/>
      <c r="JPZ36" s="21"/>
      <c r="JQA36" s="21"/>
      <c r="JQB36" s="21"/>
      <c r="JQC36" s="21"/>
      <c r="JQD36" s="21"/>
      <c r="JQE36" s="21"/>
      <c r="JQF36" s="21"/>
      <c r="JQG36" s="21"/>
      <c r="JQH36" s="21"/>
      <c r="JQI36" s="21"/>
      <c r="JQJ36" s="21"/>
      <c r="JQK36" s="21"/>
      <c r="JQL36" s="21"/>
      <c r="JQM36" s="21"/>
      <c r="JQN36" s="21"/>
      <c r="JQO36" s="21"/>
      <c r="JQP36" s="21"/>
      <c r="JQQ36" s="21"/>
      <c r="JQR36" s="21"/>
      <c r="JQS36" s="21"/>
      <c r="JQT36" s="21"/>
      <c r="JQU36" s="21"/>
      <c r="JQV36" s="21"/>
      <c r="JQW36" s="21"/>
      <c r="JQX36" s="21"/>
      <c r="JQY36" s="21"/>
      <c r="JQZ36" s="21"/>
      <c r="JRA36" s="21"/>
      <c r="JRB36" s="21"/>
      <c r="JRC36" s="21"/>
      <c r="JRD36" s="21"/>
      <c r="JRE36" s="21"/>
      <c r="JRF36" s="21"/>
      <c r="JRG36" s="21"/>
      <c r="JRH36" s="21"/>
      <c r="JRI36" s="21"/>
      <c r="JRJ36" s="21"/>
      <c r="JRK36" s="21"/>
      <c r="JRL36" s="21"/>
      <c r="JRM36" s="21"/>
      <c r="JRN36" s="21"/>
      <c r="JRO36" s="21"/>
      <c r="JRP36" s="21"/>
      <c r="JRQ36" s="21"/>
      <c r="JRR36" s="21"/>
      <c r="JRS36" s="21"/>
      <c r="JRT36" s="21"/>
      <c r="JRU36" s="21"/>
      <c r="JRV36" s="21"/>
      <c r="JRW36" s="21"/>
      <c r="JRX36" s="21"/>
      <c r="JRY36" s="21"/>
      <c r="JRZ36" s="21"/>
      <c r="JSA36" s="21"/>
      <c r="JSB36" s="21"/>
      <c r="JSC36" s="21"/>
      <c r="JSD36" s="21"/>
      <c r="JSE36" s="21"/>
      <c r="JSF36" s="21"/>
      <c r="JSG36" s="21"/>
      <c r="JSH36" s="21"/>
      <c r="JSI36" s="21"/>
      <c r="JSJ36" s="21"/>
      <c r="JSK36" s="21"/>
      <c r="JSL36" s="21"/>
      <c r="JSM36" s="21"/>
      <c r="JSN36" s="21"/>
      <c r="JSO36" s="21"/>
      <c r="JSP36" s="21"/>
      <c r="JSQ36" s="21"/>
      <c r="JSR36" s="21"/>
      <c r="JSS36" s="21"/>
      <c r="JST36" s="21"/>
      <c r="JSU36" s="21"/>
      <c r="JSV36" s="21"/>
      <c r="JSW36" s="21"/>
      <c r="JSX36" s="21"/>
      <c r="JSY36" s="21"/>
      <c r="JSZ36" s="21"/>
      <c r="JTA36" s="21"/>
      <c r="JTB36" s="21"/>
      <c r="JTC36" s="21"/>
      <c r="JTD36" s="21"/>
      <c r="JTE36" s="21"/>
      <c r="JTF36" s="21"/>
      <c r="JTG36" s="21"/>
      <c r="JTH36" s="21"/>
      <c r="JTI36" s="21"/>
      <c r="JTJ36" s="21"/>
      <c r="JTK36" s="21"/>
      <c r="JTL36" s="21"/>
      <c r="JTM36" s="21"/>
      <c r="JTN36" s="21"/>
      <c r="JTO36" s="21"/>
      <c r="JTP36" s="21"/>
      <c r="JTQ36" s="21"/>
      <c r="JTR36" s="21"/>
      <c r="JTS36" s="21"/>
      <c r="JTT36" s="21"/>
      <c r="JTU36" s="21"/>
      <c r="JTV36" s="21"/>
      <c r="JTW36" s="21"/>
      <c r="JTX36" s="21"/>
      <c r="JTY36" s="21"/>
      <c r="JTZ36" s="21"/>
      <c r="JUA36" s="21"/>
      <c r="JUB36" s="21"/>
      <c r="JUC36" s="21"/>
      <c r="JUD36" s="21"/>
      <c r="JUE36" s="21"/>
      <c r="JUF36" s="21"/>
      <c r="JUG36" s="21"/>
      <c r="JUH36" s="21"/>
      <c r="JUI36" s="21"/>
      <c r="JUJ36" s="21"/>
      <c r="JUK36" s="21"/>
      <c r="JUL36" s="21"/>
      <c r="JUM36" s="21"/>
      <c r="JUN36" s="21"/>
      <c r="JUO36" s="21"/>
      <c r="JUP36" s="21"/>
      <c r="JUQ36" s="21"/>
      <c r="JUR36" s="21"/>
      <c r="JUS36" s="21"/>
      <c r="JUT36" s="21"/>
      <c r="JUU36" s="21"/>
      <c r="JUV36" s="21"/>
      <c r="JUW36" s="21"/>
      <c r="JUX36" s="21"/>
      <c r="JUY36" s="21"/>
      <c r="JUZ36" s="21"/>
      <c r="JVA36" s="21"/>
      <c r="JVB36" s="21"/>
      <c r="JVC36" s="21"/>
      <c r="JVD36" s="21"/>
      <c r="JVE36" s="21"/>
      <c r="JVF36" s="21"/>
      <c r="JVG36" s="21"/>
      <c r="JVH36" s="21"/>
      <c r="JVI36" s="21"/>
      <c r="JVJ36" s="21"/>
      <c r="JVK36" s="21"/>
      <c r="JVL36" s="21"/>
      <c r="JVM36" s="21"/>
      <c r="JVN36" s="21"/>
      <c r="JVO36" s="21"/>
      <c r="JVP36" s="21"/>
      <c r="JVQ36" s="21"/>
      <c r="JVR36" s="21"/>
      <c r="JVS36" s="21"/>
      <c r="JVT36" s="21"/>
      <c r="JVU36" s="21"/>
      <c r="JVV36" s="21"/>
      <c r="JVW36" s="21"/>
      <c r="JVX36" s="21"/>
      <c r="JVY36" s="21"/>
      <c r="JVZ36" s="21"/>
      <c r="JWA36" s="21"/>
      <c r="JWB36" s="21"/>
      <c r="JWC36" s="21"/>
      <c r="JWD36" s="21"/>
      <c r="JWE36" s="21"/>
      <c r="JWF36" s="21"/>
      <c r="JWG36" s="21"/>
      <c r="JWH36" s="21"/>
      <c r="JWI36" s="21"/>
      <c r="JWJ36" s="21"/>
      <c r="JWK36" s="21"/>
      <c r="JWL36" s="21"/>
      <c r="JWM36" s="21"/>
      <c r="JWN36" s="21"/>
      <c r="JWO36" s="21"/>
      <c r="JWP36" s="21"/>
      <c r="JWQ36" s="21"/>
      <c r="JWR36" s="21"/>
      <c r="JWS36" s="21"/>
      <c r="JWT36" s="21"/>
      <c r="JWU36" s="21"/>
      <c r="JWV36" s="21"/>
      <c r="JWW36" s="21"/>
      <c r="JWX36" s="21"/>
      <c r="JWY36" s="21"/>
      <c r="JWZ36" s="21"/>
      <c r="JXA36" s="21"/>
      <c r="JXB36" s="21"/>
      <c r="JXC36" s="21"/>
      <c r="JXD36" s="21"/>
      <c r="JXE36" s="21"/>
      <c r="JXF36" s="21"/>
      <c r="JXG36" s="21"/>
      <c r="JXH36" s="21"/>
      <c r="JXI36" s="21"/>
      <c r="JXJ36" s="21"/>
      <c r="JXK36" s="21"/>
      <c r="JXL36" s="21"/>
      <c r="JXM36" s="21"/>
      <c r="JXN36" s="21"/>
      <c r="JXO36" s="21"/>
      <c r="JXP36" s="21"/>
      <c r="JXQ36" s="21"/>
      <c r="JXR36" s="21"/>
      <c r="JXS36" s="21"/>
      <c r="JXT36" s="21"/>
      <c r="JXU36" s="21"/>
      <c r="JXV36" s="21"/>
      <c r="JXW36" s="21"/>
      <c r="JXX36" s="21"/>
      <c r="JXY36" s="21"/>
      <c r="JXZ36" s="21"/>
      <c r="JYA36" s="21"/>
      <c r="JYB36" s="21"/>
      <c r="JYC36" s="21"/>
      <c r="JYD36" s="21"/>
      <c r="JYE36" s="21"/>
      <c r="JYF36" s="21"/>
      <c r="JYG36" s="21"/>
      <c r="JYH36" s="21"/>
      <c r="JYI36" s="21"/>
      <c r="JYJ36" s="21"/>
      <c r="JYK36" s="21"/>
      <c r="JYL36" s="21"/>
      <c r="JYM36" s="21"/>
      <c r="JYN36" s="21"/>
      <c r="JYO36" s="21"/>
      <c r="JYP36" s="21"/>
      <c r="JYQ36" s="21"/>
      <c r="JYR36" s="21"/>
      <c r="JYS36" s="21"/>
      <c r="JYT36" s="21"/>
      <c r="JYU36" s="21"/>
      <c r="JYV36" s="21"/>
      <c r="JYW36" s="21"/>
      <c r="JYX36" s="21"/>
      <c r="JYY36" s="21"/>
      <c r="JYZ36" s="21"/>
      <c r="JZA36" s="21"/>
      <c r="JZB36" s="21"/>
      <c r="JZC36" s="21"/>
      <c r="JZD36" s="21"/>
      <c r="JZE36" s="21"/>
      <c r="JZF36" s="21"/>
      <c r="JZG36" s="21"/>
      <c r="JZH36" s="21"/>
      <c r="JZI36" s="21"/>
      <c r="JZJ36" s="21"/>
      <c r="JZK36" s="21"/>
      <c r="JZL36" s="21"/>
      <c r="JZM36" s="21"/>
      <c r="JZN36" s="21"/>
      <c r="JZO36" s="21"/>
      <c r="JZP36" s="21"/>
      <c r="JZQ36" s="21"/>
      <c r="JZR36" s="21"/>
      <c r="JZS36" s="21"/>
      <c r="JZT36" s="21"/>
      <c r="JZU36" s="21"/>
      <c r="JZV36" s="21"/>
      <c r="JZW36" s="21"/>
      <c r="JZX36" s="21"/>
      <c r="JZY36" s="21"/>
      <c r="JZZ36" s="21"/>
      <c r="KAA36" s="21"/>
      <c r="KAB36" s="21"/>
      <c r="KAC36" s="21"/>
      <c r="KAD36" s="21"/>
      <c r="KAE36" s="21"/>
      <c r="KAF36" s="21"/>
      <c r="KAG36" s="21"/>
      <c r="KAH36" s="21"/>
      <c r="KAI36" s="21"/>
      <c r="KAJ36" s="21"/>
      <c r="KAK36" s="21"/>
      <c r="KAL36" s="21"/>
      <c r="KAM36" s="21"/>
      <c r="KAN36" s="21"/>
      <c r="KAO36" s="21"/>
      <c r="KAP36" s="21"/>
      <c r="KAQ36" s="21"/>
      <c r="KAR36" s="21"/>
      <c r="KAS36" s="21"/>
      <c r="KAT36" s="21"/>
      <c r="KAU36" s="21"/>
      <c r="KAV36" s="21"/>
      <c r="KAW36" s="21"/>
      <c r="KAX36" s="21"/>
      <c r="KAY36" s="21"/>
      <c r="KAZ36" s="21"/>
      <c r="KBA36" s="21"/>
      <c r="KBB36" s="21"/>
      <c r="KBC36" s="21"/>
      <c r="KBD36" s="21"/>
      <c r="KBE36" s="21"/>
      <c r="KBF36" s="21"/>
      <c r="KBG36" s="21"/>
      <c r="KBH36" s="21"/>
      <c r="KBI36" s="21"/>
      <c r="KBJ36" s="21"/>
      <c r="KBK36" s="21"/>
      <c r="KBL36" s="21"/>
      <c r="KBM36" s="21"/>
      <c r="KBN36" s="21"/>
      <c r="KBO36" s="21"/>
      <c r="KBP36" s="21"/>
      <c r="KBQ36" s="21"/>
      <c r="KBR36" s="21"/>
      <c r="KBS36" s="21"/>
      <c r="KBT36" s="21"/>
      <c r="KBU36" s="21"/>
      <c r="KBV36" s="21"/>
      <c r="KBW36" s="21"/>
      <c r="KBX36" s="21"/>
      <c r="KBY36" s="21"/>
      <c r="KBZ36" s="21"/>
      <c r="KCA36" s="21"/>
      <c r="KCB36" s="21"/>
      <c r="KCC36" s="21"/>
      <c r="KCD36" s="21"/>
      <c r="KCE36" s="21"/>
      <c r="KCF36" s="21"/>
      <c r="KCG36" s="21"/>
      <c r="KCH36" s="21"/>
      <c r="KCI36" s="21"/>
      <c r="KCJ36" s="21"/>
      <c r="KCK36" s="21"/>
      <c r="KCL36" s="21"/>
      <c r="KCM36" s="21"/>
      <c r="KCN36" s="21"/>
      <c r="KCO36" s="21"/>
      <c r="KCP36" s="21"/>
      <c r="KCQ36" s="21"/>
      <c r="KCR36" s="21"/>
      <c r="KCS36" s="21"/>
      <c r="KCT36" s="21"/>
      <c r="KCU36" s="21"/>
      <c r="KCV36" s="21"/>
      <c r="KCW36" s="21"/>
      <c r="KCX36" s="21"/>
      <c r="KCY36" s="21"/>
      <c r="KCZ36" s="21"/>
      <c r="KDA36" s="21"/>
      <c r="KDB36" s="21"/>
      <c r="KDC36" s="21"/>
      <c r="KDD36" s="21"/>
      <c r="KDE36" s="21"/>
      <c r="KDF36" s="21"/>
      <c r="KDG36" s="21"/>
      <c r="KDH36" s="21"/>
      <c r="KDI36" s="21"/>
      <c r="KDJ36" s="21"/>
      <c r="KDK36" s="21"/>
      <c r="KDL36" s="21"/>
      <c r="KDM36" s="21"/>
      <c r="KDN36" s="21"/>
      <c r="KDO36" s="21"/>
      <c r="KDP36" s="21"/>
      <c r="KDQ36" s="21"/>
      <c r="KDR36" s="21"/>
      <c r="KDS36" s="21"/>
      <c r="KDT36" s="21"/>
      <c r="KDU36" s="21"/>
      <c r="KDV36" s="21"/>
      <c r="KDW36" s="21"/>
      <c r="KDX36" s="21"/>
      <c r="KDY36" s="21"/>
      <c r="KDZ36" s="21"/>
      <c r="KEA36" s="21"/>
      <c r="KEB36" s="21"/>
      <c r="KEC36" s="21"/>
      <c r="KED36" s="21"/>
      <c r="KEE36" s="21"/>
      <c r="KEF36" s="21"/>
      <c r="KEG36" s="21"/>
      <c r="KEH36" s="21"/>
      <c r="KEI36" s="21"/>
      <c r="KEJ36" s="21"/>
      <c r="KEK36" s="21"/>
      <c r="KEL36" s="21"/>
      <c r="KEM36" s="21"/>
      <c r="KEN36" s="21"/>
      <c r="KEO36" s="21"/>
      <c r="KEP36" s="21"/>
      <c r="KEQ36" s="21"/>
      <c r="KER36" s="21"/>
      <c r="KES36" s="21"/>
      <c r="KET36" s="21"/>
      <c r="KEU36" s="21"/>
      <c r="KEV36" s="21"/>
      <c r="KEW36" s="21"/>
      <c r="KEX36" s="21"/>
      <c r="KEY36" s="21"/>
      <c r="KEZ36" s="21"/>
      <c r="KFA36" s="21"/>
      <c r="KFB36" s="21"/>
      <c r="KFC36" s="21"/>
      <c r="KFD36" s="21"/>
      <c r="KFE36" s="21"/>
      <c r="KFF36" s="21"/>
      <c r="KFG36" s="21"/>
      <c r="KFH36" s="21"/>
      <c r="KFI36" s="21"/>
      <c r="KFJ36" s="21"/>
      <c r="KFK36" s="21"/>
      <c r="KFL36" s="21"/>
      <c r="KFM36" s="21"/>
      <c r="KFN36" s="21"/>
      <c r="KFO36" s="21"/>
      <c r="KFP36" s="21"/>
      <c r="KFQ36" s="21"/>
      <c r="KFR36" s="21"/>
      <c r="KFS36" s="21"/>
      <c r="KFT36" s="21"/>
      <c r="KFU36" s="21"/>
      <c r="KFV36" s="21"/>
      <c r="KFW36" s="21"/>
      <c r="KFX36" s="21"/>
      <c r="KFY36" s="21"/>
      <c r="KFZ36" s="21"/>
      <c r="KGA36" s="21"/>
      <c r="KGB36" s="21"/>
      <c r="KGC36" s="21"/>
      <c r="KGD36" s="21"/>
      <c r="KGE36" s="21"/>
      <c r="KGF36" s="21"/>
      <c r="KGG36" s="21"/>
      <c r="KGH36" s="21"/>
      <c r="KGI36" s="21"/>
      <c r="KGJ36" s="21"/>
      <c r="KGK36" s="21"/>
      <c r="KGL36" s="21"/>
      <c r="KGM36" s="21"/>
      <c r="KGN36" s="21"/>
      <c r="KGO36" s="21"/>
      <c r="KGP36" s="21"/>
      <c r="KGQ36" s="21"/>
      <c r="KGR36" s="21"/>
      <c r="KGS36" s="21"/>
      <c r="KGT36" s="21"/>
      <c r="KGU36" s="21"/>
      <c r="KGV36" s="21"/>
      <c r="KGW36" s="21"/>
      <c r="KGX36" s="21"/>
      <c r="KGY36" s="21"/>
      <c r="KGZ36" s="21"/>
      <c r="KHA36" s="21"/>
      <c r="KHB36" s="21"/>
      <c r="KHC36" s="21"/>
      <c r="KHD36" s="21"/>
      <c r="KHE36" s="21"/>
      <c r="KHF36" s="21"/>
      <c r="KHG36" s="21"/>
      <c r="KHH36" s="21"/>
      <c r="KHI36" s="21"/>
      <c r="KHJ36" s="21"/>
      <c r="KHK36" s="21"/>
      <c r="KHL36" s="21"/>
      <c r="KHM36" s="21"/>
      <c r="KHN36" s="21"/>
      <c r="KHO36" s="21"/>
      <c r="KHP36" s="21"/>
      <c r="KHQ36" s="21"/>
      <c r="KHR36" s="21"/>
      <c r="KHS36" s="21"/>
      <c r="KHT36" s="21"/>
      <c r="KHU36" s="21"/>
      <c r="KHV36" s="21"/>
      <c r="KHW36" s="21"/>
      <c r="KHX36" s="21"/>
      <c r="KHY36" s="21"/>
      <c r="KHZ36" s="21"/>
      <c r="KIA36" s="21"/>
      <c r="KIB36" s="21"/>
      <c r="KIC36" s="21"/>
      <c r="KID36" s="21"/>
      <c r="KIE36" s="21"/>
      <c r="KIF36" s="21"/>
      <c r="KIG36" s="21"/>
      <c r="KIH36" s="21"/>
      <c r="KII36" s="21"/>
      <c r="KIJ36" s="21"/>
      <c r="KIK36" s="21"/>
      <c r="KIL36" s="21"/>
      <c r="KIM36" s="21"/>
      <c r="KIN36" s="21"/>
      <c r="KIO36" s="21"/>
      <c r="KIP36" s="21"/>
      <c r="KIQ36" s="21"/>
      <c r="KIR36" s="21"/>
      <c r="KIS36" s="21"/>
      <c r="KIT36" s="21"/>
      <c r="KIU36" s="21"/>
      <c r="KIV36" s="21"/>
      <c r="KIW36" s="21"/>
      <c r="KIX36" s="21"/>
      <c r="KIY36" s="21"/>
      <c r="KIZ36" s="21"/>
      <c r="KJA36" s="21"/>
      <c r="KJB36" s="21"/>
      <c r="KJC36" s="21"/>
      <c r="KJD36" s="21"/>
      <c r="KJE36" s="21"/>
      <c r="KJF36" s="21"/>
      <c r="KJG36" s="21"/>
      <c r="KJH36" s="21"/>
      <c r="KJI36" s="21"/>
      <c r="KJJ36" s="21"/>
      <c r="KJK36" s="21"/>
      <c r="KJL36" s="21"/>
      <c r="KJM36" s="21"/>
      <c r="KJN36" s="21"/>
      <c r="KJO36" s="21"/>
      <c r="KJP36" s="21"/>
      <c r="KJQ36" s="21"/>
      <c r="KJR36" s="21"/>
      <c r="KJS36" s="21"/>
      <c r="KJT36" s="21"/>
      <c r="KJU36" s="21"/>
      <c r="KJV36" s="21"/>
      <c r="KJW36" s="21"/>
      <c r="KJX36" s="21"/>
      <c r="KJY36" s="21"/>
      <c r="KJZ36" s="21"/>
      <c r="KKA36" s="21"/>
      <c r="KKB36" s="21"/>
      <c r="KKC36" s="21"/>
      <c r="KKD36" s="21"/>
      <c r="KKE36" s="21"/>
      <c r="KKF36" s="21"/>
      <c r="KKG36" s="21"/>
      <c r="KKH36" s="21"/>
      <c r="KKI36" s="21"/>
      <c r="KKJ36" s="21"/>
      <c r="KKK36" s="21"/>
      <c r="KKL36" s="21"/>
      <c r="KKM36" s="21"/>
      <c r="KKN36" s="21"/>
      <c r="KKO36" s="21"/>
      <c r="KKP36" s="21"/>
      <c r="KKQ36" s="21"/>
      <c r="KKR36" s="21"/>
      <c r="KKS36" s="21"/>
      <c r="KKT36" s="21"/>
      <c r="KKU36" s="21"/>
      <c r="KKV36" s="21"/>
      <c r="KKW36" s="21"/>
      <c r="KKX36" s="21"/>
      <c r="KKY36" s="21"/>
      <c r="KKZ36" s="21"/>
      <c r="KLA36" s="21"/>
      <c r="KLB36" s="21"/>
      <c r="KLC36" s="21"/>
      <c r="KLD36" s="21"/>
      <c r="KLE36" s="21"/>
      <c r="KLF36" s="21"/>
      <c r="KLG36" s="21"/>
      <c r="KLH36" s="21"/>
      <c r="KLI36" s="21"/>
      <c r="KLJ36" s="21"/>
      <c r="KLK36" s="21"/>
      <c r="KLL36" s="21"/>
      <c r="KLM36" s="21"/>
      <c r="KLN36" s="21"/>
      <c r="KLO36" s="21"/>
      <c r="KLP36" s="21"/>
      <c r="KLQ36" s="21"/>
      <c r="KLR36" s="21"/>
      <c r="KLS36" s="21"/>
      <c r="KLT36" s="21"/>
      <c r="KLU36" s="21"/>
      <c r="KLV36" s="21"/>
      <c r="KLW36" s="21"/>
      <c r="KLX36" s="21"/>
      <c r="KLY36" s="21"/>
      <c r="KLZ36" s="21"/>
      <c r="KMA36" s="21"/>
      <c r="KMB36" s="21"/>
      <c r="KMC36" s="21"/>
      <c r="KMD36" s="21"/>
      <c r="KME36" s="21"/>
      <c r="KMF36" s="21"/>
      <c r="KMG36" s="21"/>
      <c r="KMH36" s="21"/>
      <c r="KMI36" s="21"/>
      <c r="KMJ36" s="21"/>
      <c r="KMK36" s="21"/>
      <c r="KML36" s="21"/>
      <c r="KMM36" s="21"/>
      <c r="KMN36" s="21"/>
      <c r="KMO36" s="21"/>
      <c r="KMP36" s="21"/>
      <c r="KMQ36" s="21"/>
      <c r="KMR36" s="21"/>
      <c r="KMS36" s="21"/>
      <c r="KMT36" s="21"/>
      <c r="KMU36" s="21"/>
      <c r="KMV36" s="21"/>
      <c r="KMW36" s="21"/>
      <c r="KMX36" s="21"/>
      <c r="KMY36" s="21"/>
      <c r="KMZ36" s="21"/>
      <c r="KNA36" s="21"/>
      <c r="KNB36" s="21"/>
      <c r="KNC36" s="21"/>
      <c r="KND36" s="21"/>
      <c r="KNE36" s="21"/>
      <c r="KNF36" s="21"/>
      <c r="KNG36" s="21"/>
      <c r="KNH36" s="21"/>
      <c r="KNI36" s="21"/>
      <c r="KNJ36" s="21"/>
      <c r="KNK36" s="21"/>
      <c r="KNL36" s="21"/>
      <c r="KNM36" s="21"/>
      <c r="KNN36" s="21"/>
      <c r="KNO36" s="21"/>
      <c r="KNP36" s="21"/>
      <c r="KNQ36" s="21"/>
      <c r="KNR36" s="21"/>
      <c r="KNS36" s="21"/>
      <c r="KNT36" s="21"/>
      <c r="KNU36" s="21"/>
      <c r="KNV36" s="21"/>
      <c r="KNW36" s="21"/>
      <c r="KNX36" s="21"/>
      <c r="KNY36" s="21"/>
      <c r="KNZ36" s="21"/>
      <c r="KOA36" s="21"/>
      <c r="KOB36" s="21"/>
      <c r="KOC36" s="21"/>
      <c r="KOD36" s="21"/>
      <c r="KOE36" s="21"/>
      <c r="KOF36" s="21"/>
      <c r="KOG36" s="21"/>
      <c r="KOH36" s="21"/>
      <c r="KOI36" s="21"/>
      <c r="KOJ36" s="21"/>
      <c r="KOK36" s="21"/>
      <c r="KOL36" s="21"/>
      <c r="KOM36" s="21"/>
      <c r="KON36" s="21"/>
      <c r="KOO36" s="21"/>
      <c r="KOP36" s="21"/>
      <c r="KOQ36" s="21"/>
      <c r="KOR36" s="21"/>
      <c r="KOS36" s="21"/>
      <c r="KOT36" s="21"/>
      <c r="KOU36" s="21"/>
      <c r="KOV36" s="21"/>
      <c r="KOW36" s="21"/>
      <c r="KOX36" s="21"/>
      <c r="KOY36" s="21"/>
      <c r="KOZ36" s="21"/>
      <c r="KPA36" s="21"/>
      <c r="KPB36" s="21"/>
      <c r="KPC36" s="21"/>
      <c r="KPD36" s="21"/>
      <c r="KPE36" s="21"/>
      <c r="KPF36" s="21"/>
      <c r="KPG36" s="21"/>
      <c r="KPH36" s="21"/>
      <c r="KPI36" s="21"/>
      <c r="KPJ36" s="21"/>
      <c r="KPK36" s="21"/>
      <c r="KPL36" s="21"/>
      <c r="KPM36" s="21"/>
      <c r="KPN36" s="21"/>
      <c r="KPO36" s="21"/>
      <c r="KPP36" s="21"/>
      <c r="KPQ36" s="21"/>
      <c r="KPR36" s="21"/>
      <c r="KPS36" s="21"/>
      <c r="KPT36" s="21"/>
      <c r="KPU36" s="21"/>
      <c r="KPV36" s="21"/>
      <c r="KPW36" s="21"/>
      <c r="KPX36" s="21"/>
      <c r="KPY36" s="21"/>
      <c r="KPZ36" s="21"/>
      <c r="KQA36" s="21"/>
      <c r="KQB36" s="21"/>
      <c r="KQC36" s="21"/>
      <c r="KQD36" s="21"/>
      <c r="KQE36" s="21"/>
      <c r="KQF36" s="21"/>
      <c r="KQG36" s="21"/>
      <c r="KQH36" s="21"/>
      <c r="KQI36" s="21"/>
      <c r="KQJ36" s="21"/>
      <c r="KQK36" s="21"/>
      <c r="KQL36" s="21"/>
      <c r="KQM36" s="21"/>
      <c r="KQN36" s="21"/>
      <c r="KQO36" s="21"/>
      <c r="KQP36" s="21"/>
      <c r="KQQ36" s="21"/>
      <c r="KQR36" s="21"/>
      <c r="KQS36" s="21"/>
      <c r="KQT36" s="21"/>
      <c r="KQU36" s="21"/>
      <c r="KQV36" s="21"/>
      <c r="KQW36" s="21"/>
      <c r="KQX36" s="21"/>
      <c r="KQY36" s="21"/>
      <c r="KQZ36" s="21"/>
      <c r="KRA36" s="21"/>
      <c r="KRB36" s="21"/>
      <c r="KRC36" s="21"/>
      <c r="KRD36" s="21"/>
      <c r="KRE36" s="21"/>
      <c r="KRF36" s="21"/>
      <c r="KRG36" s="21"/>
      <c r="KRH36" s="21"/>
      <c r="KRI36" s="21"/>
      <c r="KRJ36" s="21"/>
      <c r="KRK36" s="21"/>
      <c r="KRL36" s="21"/>
      <c r="KRM36" s="21"/>
      <c r="KRN36" s="21"/>
      <c r="KRO36" s="21"/>
      <c r="KRP36" s="21"/>
      <c r="KRQ36" s="21"/>
      <c r="KRR36" s="21"/>
      <c r="KRS36" s="21"/>
      <c r="KRT36" s="21"/>
      <c r="KRU36" s="21"/>
      <c r="KRV36" s="21"/>
      <c r="KRW36" s="21"/>
      <c r="KRX36" s="21"/>
      <c r="KRY36" s="21"/>
      <c r="KRZ36" s="21"/>
      <c r="KSA36" s="21"/>
      <c r="KSB36" s="21"/>
      <c r="KSC36" s="21"/>
      <c r="KSD36" s="21"/>
      <c r="KSE36" s="21"/>
      <c r="KSF36" s="21"/>
      <c r="KSG36" s="21"/>
      <c r="KSH36" s="21"/>
      <c r="KSI36" s="21"/>
      <c r="KSJ36" s="21"/>
      <c r="KSK36" s="21"/>
      <c r="KSL36" s="21"/>
      <c r="KSM36" s="21"/>
      <c r="KSN36" s="21"/>
      <c r="KSO36" s="21"/>
      <c r="KSP36" s="21"/>
      <c r="KSQ36" s="21"/>
      <c r="KSR36" s="21"/>
      <c r="KSS36" s="21"/>
      <c r="KST36" s="21"/>
      <c r="KSU36" s="21"/>
      <c r="KSV36" s="21"/>
      <c r="KSW36" s="21"/>
      <c r="KSX36" s="21"/>
      <c r="KSY36" s="21"/>
      <c r="KSZ36" s="21"/>
      <c r="KTA36" s="21"/>
      <c r="KTB36" s="21"/>
      <c r="KTC36" s="21"/>
      <c r="KTD36" s="21"/>
      <c r="KTE36" s="21"/>
      <c r="KTF36" s="21"/>
      <c r="KTG36" s="21"/>
      <c r="KTH36" s="21"/>
      <c r="KTI36" s="21"/>
      <c r="KTJ36" s="21"/>
      <c r="KTK36" s="21"/>
      <c r="KTL36" s="21"/>
      <c r="KTM36" s="21"/>
      <c r="KTN36" s="21"/>
      <c r="KTO36" s="21"/>
      <c r="KTP36" s="21"/>
      <c r="KTQ36" s="21"/>
      <c r="KTR36" s="21"/>
      <c r="KTS36" s="21"/>
      <c r="KTT36" s="21"/>
      <c r="KTU36" s="21"/>
      <c r="KTV36" s="21"/>
      <c r="KTW36" s="21"/>
      <c r="KTX36" s="21"/>
      <c r="KTY36" s="21"/>
      <c r="KTZ36" s="21"/>
      <c r="KUA36" s="21"/>
      <c r="KUB36" s="21"/>
      <c r="KUC36" s="21"/>
      <c r="KUD36" s="21"/>
      <c r="KUE36" s="21"/>
      <c r="KUF36" s="21"/>
      <c r="KUG36" s="21"/>
      <c r="KUH36" s="21"/>
      <c r="KUI36" s="21"/>
      <c r="KUJ36" s="21"/>
      <c r="KUK36" s="21"/>
      <c r="KUL36" s="21"/>
      <c r="KUM36" s="21"/>
      <c r="KUN36" s="21"/>
      <c r="KUO36" s="21"/>
      <c r="KUP36" s="21"/>
      <c r="KUQ36" s="21"/>
      <c r="KUR36" s="21"/>
      <c r="KUS36" s="21"/>
      <c r="KUT36" s="21"/>
      <c r="KUU36" s="21"/>
      <c r="KUV36" s="21"/>
      <c r="KUW36" s="21"/>
      <c r="KUX36" s="21"/>
      <c r="KUY36" s="21"/>
      <c r="KUZ36" s="21"/>
      <c r="KVA36" s="21"/>
      <c r="KVB36" s="21"/>
      <c r="KVC36" s="21"/>
      <c r="KVD36" s="21"/>
      <c r="KVE36" s="21"/>
      <c r="KVF36" s="21"/>
      <c r="KVG36" s="21"/>
      <c r="KVH36" s="21"/>
      <c r="KVI36" s="21"/>
      <c r="KVJ36" s="21"/>
      <c r="KVK36" s="21"/>
      <c r="KVL36" s="21"/>
      <c r="KVM36" s="21"/>
      <c r="KVN36" s="21"/>
      <c r="KVO36" s="21"/>
      <c r="KVP36" s="21"/>
      <c r="KVQ36" s="21"/>
      <c r="KVR36" s="21"/>
      <c r="KVS36" s="21"/>
      <c r="KVT36" s="21"/>
      <c r="KVU36" s="21"/>
      <c r="KVV36" s="21"/>
      <c r="KVW36" s="21"/>
      <c r="KVX36" s="21"/>
      <c r="KVY36" s="21"/>
      <c r="KVZ36" s="21"/>
      <c r="KWA36" s="21"/>
      <c r="KWB36" s="21"/>
      <c r="KWC36" s="21"/>
      <c r="KWD36" s="21"/>
      <c r="KWE36" s="21"/>
      <c r="KWF36" s="21"/>
      <c r="KWG36" s="21"/>
      <c r="KWH36" s="21"/>
      <c r="KWI36" s="21"/>
      <c r="KWJ36" s="21"/>
      <c r="KWK36" s="21"/>
      <c r="KWL36" s="21"/>
      <c r="KWM36" s="21"/>
      <c r="KWN36" s="21"/>
      <c r="KWO36" s="21"/>
      <c r="KWP36" s="21"/>
      <c r="KWQ36" s="21"/>
      <c r="KWR36" s="21"/>
      <c r="KWS36" s="21"/>
      <c r="KWT36" s="21"/>
      <c r="KWU36" s="21"/>
      <c r="KWV36" s="21"/>
      <c r="KWW36" s="21"/>
      <c r="KWX36" s="21"/>
      <c r="KWY36" s="21"/>
      <c r="KWZ36" s="21"/>
      <c r="KXA36" s="21"/>
      <c r="KXB36" s="21"/>
      <c r="KXC36" s="21"/>
      <c r="KXD36" s="21"/>
      <c r="KXE36" s="21"/>
      <c r="KXF36" s="21"/>
      <c r="KXG36" s="21"/>
      <c r="KXH36" s="21"/>
      <c r="KXI36" s="21"/>
      <c r="KXJ36" s="21"/>
      <c r="KXK36" s="21"/>
      <c r="KXL36" s="21"/>
      <c r="KXM36" s="21"/>
      <c r="KXN36" s="21"/>
      <c r="KXO36" s="21"/>
      <c r="KXP36" s="21"/>
      <c r="KXQ36" s="21"/>
      <c r="KXR36" s="21"/>
      <c r="KXS36" s="21"/>
      <c r="KXT36" s="21"/>
      <c r="KXU36" s="21"/>
      <c r="KXV36" s="21"/>
      <c r="KXW36" s="21"/>
      <c r="KXX36" s="21"/>
      <c r="KXY36" s="21"/>
      <c r="KXZ36" s="21"/>
      <c r="KYA36" s="21"/>
      <c r="KYB36" s="21"/>
      <c r="KYC36" s="21"/>
      <c r="KYD36" s="21"/>
      <c r="KYE36" s="21"/>
      <c r="KYF36" s="21"/>
      <c r="KYG36" s="21"/>
      <c r="KYH36" s="21"/>
      <c r="KYI36" s="21"/>
      <c r="KYJ36" s="21"/>
      <c r="KYK36" s="21"/>
      <c r="KYL36" s="21"/>
      <c r="KYM36" s="21"/>
      <c r="KYN36" s="21"/>
      <c r="KYO36" s="21"/>
      <c r="KYP36" s="21"/>
      <c r="KYQ36" s="21"/>
      <c r="KYR36" s="21"/>
      <c r="KYS36" s="21"/>
      <c r="KYT36" s="21"/>
      <c r="KYU36" s="21"/>
      <c r="KYV36" s="21"/>
      <c r="KYW36" s="21"/>
      <c r="KYX36" s="21"/>
      <c r="KYY36" s="21"/>
      <c r="KYZ36" s="21"/>
      <c r="KZA36" s="21"/>
      <c r="KZB36" s="21"/>
      <c r="KZC36" s="21"/>
      <c r="KZD36" s="21"/>
      <c r="KZE36" s="21"/>
      <c r="KZF36" s="21"/>
      <c r="KZG36" s="21"/>
      <c r="KZH36" s="21"/>
      <c r="KZI36" s="21"/>
      <c r="KZJ36" s="21"/>
      <c r="KZK36" s="21"/>
      <c r="KZL36" s="21"/>
      <c r="KZM36" s="21"/>
      <c r="KZN36" s="21"/>
      <c r="KZO36" s="21"/>
      <c r="KZP36" s="21"/>
      <c r="KZQ36" s="21"/>
      <c r="KZR36" s="21"/>
      <c r="KZS36" s="21"/>
      <c r="KZT36" s="21"/>
      <c r="KZU36" s="21"/>
      <c r="KZV36" s="21"/>
      <c r="KZW36" s="21"/>
      <c r="KZX36" s="21"/>
      <c r="KZY36" s="21"/>
      <c r="KZZ36" s="21"/>
      <c r="LAA36" s="21"/>
      <c r="LAB36" s="21"/>
      <c r="LAC36" s="21"/>
      <c r="LAD36" s="21"/>
      <c r="LAE36" s="21"/>
      <c r="LAF36" s="21"/>
      <c r="LAG36" s="21"/>
      <c r="LAH36" s="21"/>
      <c r="LAI36" s="21"/>
      <c r="LAJ36" s="21"/>
      <c r="LAK36" s="21"/>
      <c r="LAL36" s="21"/>
      <c r="LAM36" s="21"/>
      <c r="LAN36" s="21"/>
      <c r="LAO36" s="21"/>
      <c r="LAP36" s="21"/>
      <c r="LAQ36" s="21"/>
      <c r="LAR36" s="21"/>
      <c r="LAS36" s="21"/>
      <c r="LAT36" s="21"/>
      <c r="LAU36" s="21"/>
      <c r="LAV36" s="21"/>
      <c r="LAW36" s="21"/>
      <c r="LAX36" s="21"/>
      <c r="LAY36" s="21"/>
      <c r="LAZ36" s="21"/>
      <c r="LBA36" s="21"/>
      <c r="LBB36" s="21"/>
      <c r="LBC36" s="21"/>
      <c r="LBD36" s="21"/>
      <c r="LBE36" s="21"/>
      <c r="LBF36" s="21"/>
      <c r="LBG36" s="21"/>
      <c r="LBH36" s="21"/>
      <c r="LBI36" s="21"/>
      <c r="LBJ36" s="21"/>
      <c r="LBK36" s="21"/>
      <c r="LBL36" s="21"/>
      <c r="LBM36" s="21"/>
      <c r="LBN36" s="21"/>
      <c r="LBO36" s="21"/>
      <c r="LBP36" s="21"/>
      <c r="LBQ36" s="21"/>
      <c r="LBR36" s="21"/>
      <c r="LBS36" s="21"/>
      <c r="LBT36" s="21"/>
      <c r="LBU36" s="21"/>
      <c r="LBV36" s="21"/>
      <c r="LBW36" s="21"/>
      <c r="LBX36" s="21"/>
      <c r="LBY36" s="21"/>
      <c r="LBZ36" s="21"/>
      <c r="LCA36" s="21"/>
      <c r="LCB36" s="21"/>
      <c r="LCC36" s="21"/>
      <c r="LCD36" s="21"/>
      <c r="LCE36" s="21"/>
      <c r="LCF36" s="21"/>
      <c r="LCG36" s="21"/>
      <c r="LCH36" s="21"/>
      <c r="LCI36" s="21"/>
      <c r="LCJ36" s="21"/>
      <c r="LCK36" s="21"/>
      <c r="LCL36" s="21"/>
      <c r="LCM36" s="21"/>
      <c r="LCN36" s="21"/>
      <c r="LCO36" s="21"/>
      <c r="LCP36" s="21"/>
      <c r="LCQ36" s="21"/>
      <c r="LCR36" s="21"/>
      <c r="LCS36" s="21"/>
      <c r="LCT36" s="21"/>
      <c r="LCU36" s="21"/>
      <c r="LCV36" s="21"/>
      <c r="LCW36" s="21"/>
      <c r="LCX36" s="21"/>
      <c r="LCY36" s="21"/>
      <c r="LCZ36" s="21"/>
      <c r="LDA36" s="21"/>
      <c r="LDB36" s="21"/>
      <c r="LDC36" s="21"/>
      <c r="LDD36" s="21"/>
      <c r="LDE36" s="21"/>
      <c r="LDF36" s="21"/>
      <c r="LDG36" s="21"/>
      <c r="LDH36" s="21"/>
      <c r="LDI36" s="21"/>
      <c r="LDJ36" s="21"/>
      <c r="LDK36" s="21"/>
      <c r="LDL36" s="21"/>
      <c r="LDM36" s="21"/>
      <c r="LDN36" s="21"/>
      <c r="LDO36" s="21"/>
      <c r="LDP36" s="21"/>
      <c r="LDQ36" s="21"/>
      <c r="LDR36" s="21"/>
      <c r="LDS36" s="21"/>
      <c r="LDT36" s="21"/>
      <c r="LDU36" s="21"/>
      <c r="LDV36" s="21"/>
      <c r="LDW36" s="21"/>
      <c r="LDX36" s="21"/>
      <c r="LDY36" s="21"/>
      <c r="LDZ36" s="21"/>
      <c r="LEA36" s="21"/>
      <c r="LEB36" s="21"/>
      <c r="LEC36" s="21"/>
      <c r="LED36" s="21"/>
      <c r="LEE36" s="21"/>
      <c r="LEF36" s="21"/>
      <c r="LEG36" s="21"/>
      <c r="LEH36" s="21"/>
      <c r="LEI36" s="21"/>
      <c r="LEJ36" s="21"/>
      <c r="LEK36" s="21"/>
      <c r="LEL36" s="21"/>
      <c r="LEM36" s="21"/>
      <c r="LEN36" s="21"/>
      <c r="LEO36" s="21"/>
      <c r="LEP36" s="21"/>
      <c r="LEQ36" s="21"/>
      <c r="LER36" s="21"/>
      <c r="LES36" s="21"/>
      <c r="LET36" s="21"/>
      <c r="LEU36" s="21"/>
      <c r="LEV36" s="21"/>
      <c r="LEW36" s="21"/>
      <c r="LEX36" s="21"/>
      <c r="LEY36" s="21"/>
      <c r="LEZ36" s="21"/>
      <c r="LFA36" s="21"/>
      <c r="LFB36" s="21"/>
      <c r="LFC36" s="21"/>
      <c r="LFD36" s="21"/>
      <c r="LFE36" s="21"/>
      <c r="LFF36" s="21"/>
      <c r="LFG36" s="21"/>
      <c r="LFH36" s="21"/>
      <c r="LFI36" s="21"/>
      <c r="LFJ36" s="21"/>
      <c r="LFK36" s="21"/>
      <c r="LFL36" s="21"/>
      <c r="LFM36" s="21"/>
      <c r="LFN36" s="21"/>
      <c r="LFO36" s="21"/>
      <c r="LFP36" s="21"/>
      <c r="LFQ36" s="21"/>
      <c r="LFR36" s="21"/>
      <c r="LFS36" s="21"/>
      <c r="LFT36" s="21"/>
      <c r="LFU36" s="21"/>
      <c r="LFV36" s="21"/>
      <c r="LFW36" s="21"/>
      <c r="LFX36" s="21"/>
      <c r="LFY36" s="21"/>
      <c r="LFZ36" s="21"/>
      <c r="LGA36" s="21"/>
      <c r="LGB36" s="21"/>
      <c r="LGC36" s="21"/>
      <c r="LGD36" s="21"/>
      <c r="LGE36" s="21"/>
      <c r="LGF36" s="21"/>
      <c r="LGG36" s="21"/>
      <c r="LGH36" s="21"/>
      <c r="LGI36" s="21"/>
      <c r="LGJ36" s="21"/>
      <c r="LGK36" s="21"/>
      <c r="LGL36" s="21"/>
      <c r="LGM36" s="21"/>
      <c r="LGN36" s="21"/>
      <c r="LGO36" s="21"/>
      <c r="LGP36" s="21"/>
      <c r="LGQ36" s="21"/>
      <c r="LGR36" s="21"/>
      <c r="LGS36" s="21"/>
      <c r="LGT36" s="21"/>
      <c r="LGU36" s="21"/>
      <c r="LGV36" s="21"/>
      <c r="LGW36" s="21"/>
      <c r="LGX36" s="21"/>
      <c r="LGY36" s="21"/>
      <c r="LGZ36" s="21"/>
      <c r="LHA36" s="21"/>
      <c r="LHB36" s="21"/>
      <c r="LHC36" s="21"/>
      <c r="LHD36" s="21"/>
      <c r="LHE36" s="21"/>
      <c r="LHF36" s="21"/>
      <c r="LHG36" s="21"/>
      <c r="LHH36" s="21"/>
      <c r="LHI36" s="21"/>
      <c r="LHJ36" s="21"/>
      <c r="LHK36" s="21"/>
      <c r="LHL36" s="21"/>
      <c r="LHM36" s="21"/>
      <c r="LHN36" s="21"/>
      <c r="LHO36" s="21"/>
      <c r="LHP36" s="21"/>
      <c r="LHQ36" s="21"/>
      <c r="LHR36" s="21"/>
      <c r="LHS36" s="21"/>
      <c r="LHT36" s="21"/>
      <c r="LHU36" s="21"/>
      <c r="LHV36" s="21"/>
      <c r="LHW36" s="21"/>
      <c r="LHX36" s="21"/>
      <c r="LHY36" s="21"/>
      <c r="LHZ36" s="21"/>
      <c r="LIA36" s="21"/>
      <c r="LIB36" s="21"/>
      <c r="LIC36" s="21"/>
      <c r="LID36" s="21"/>
      <c r="LIE36" s="21"/>
      <c r="LIF36" s="21"/>
      <c r="LIG36" s="21"/>
      <c r="LIH36" s="21"/>
      <c r="LII36" s="21"/>
      <c r="LIJ36" s="21"/>
      <c r="LIK36" s="21"/>
      <c r="LIL36" s="21"/>
      <c r="LIM36" s="21"/>
      <c r="LIN36" s="21"/>
      <c r="LIO36" s="21"/>
      <c r="LIP36" s="21"/>
      <c r="LIQ36" s="21"/>
      <c r="LIR36" s="21"/>
      <c r="LIS36" s="21"/>
      <c r="LIT36" s="21"/>
      <c r="LIU36" s="21"/>
      <c r="LIV36" s="21"/>
      <c r="LIW36" s="21"/>
      <c r="LIX36" s="21"/>
      <c r="LIY36" s="21"/>
      <c r="LIZ36" s="21"/>
      <c r="LJA36" s="21"/>
      <c r="LJB36" s="21"/>
      <c r="LJC36" s="21"/>
      <c r="LJD36" s="21"/>
      <c r="LJE36" s="21"/>
      <c r="LJF36" s="21"/>
      <c r="LJG36" s="21"/>
      <c r="LJH36" s="21"/>
      <c r="LJI36" s="21"/>
      <c r="LJJ36" s="21"/>
      <c r="LJK36" s="21"/>
      <c r="LJL36" s="21"/>
      <c r="LJM36" s="21"/>
      <c r="LJN36" s="21"/>
      <c r="LJO36" s="21"/>
      <c r="LJP36" s="21"/>
      <c r="LJQ36" s="21"/>
      <c r="LJR36" s="21"/>
      <c r="LJS36" s="21"/>
      <c r="LJT36" s="21"/>
      <c r="LJU36" s="21"/>
      <c r="LJV36" s="21"/>
      <c r="LJW36" s="21"/>
      <c r="LJX36" s="21"/>
      <c r="LJY36" s="21"/>
      <c r="LJZ36" s="21"/>
      <c r="LKA36" s="21"/>
      <c r="LKB36" s="21"/>
      <c r="LKC36" s="21"/>
      <c r="LKD36" s="21"/>
      <c r="LKE36" s="21"/>
      <c r="LKF36" s="21"/>
      <c r="LKG36" s="21"/>
      <c r="LKH36" s="21"/>
      <c r="LKI36" s="21"/>
      <c r="LKJ36" s="21"/>
      <c r="LKK36" s="21"/>
      <c r="LKL36" s="21"/>
      <c r="LKM36" s="21"/>
      <c r="LKN36" s="21"/>
      <c r="LKO36" s="21"/>
      <c r="LKP36" s="21"/>
      <c r="LKQ36" s="21"/>
      <c r="LKR36" s="21"/>
      <c r="LKS36" s="21"/>
      <c r="LKT36" s="21"/>
      <c r="LKU36" s="21"/>
      <c r="LKV36" s="21"/>
      <c r="LKW36" s="21"/>
      <c r="LKX36" s="21"/>
      <c r="LKY36" s="21"/>
      <c r="LKZ36" s="21"/>
      <c r="LLA36" s="21"/>
      <c r="LLB36" s="21"/>
      <c r="LLC36" s="21"/>
      <c r="LLD36" s="21"/>
      <c r="LLE36" s="21"/>
      <c r="LLF36" s="21"/>
      <c r="LLG36" s="21"/>
      <c r="LLH36" s="21"/>
      <c r="LLI36" s="21"/>
      <c r="LLJ36" s="21"/>
      <c r="LLK36" s="21"/>
      <c r="LLL36" s="21"/>
      <c r="LLM36" s="21"/>
      <c r="LLN36" s="21"/>
      <c r="LLO36" s="21"/>
      <c r="LLP36" s="21"/>
      <c r="LLQ36" s="21"/>
      <c r="LLR36" s="21"/>
      <c r="LLS36" s="21"/>
      <c r="LLT36" s="21"/>
      <c r="LLU36" s="21"/>
      <c r="LLV36" s="21"/>
      <c r="LLW36" s="21"/>
      <c r="LLX36" s="21"/>
      <c r="LLY36" s="21"/>
      <c r="LLZ36" s="21"/>
      <c r="LMA36" s="21"/>
      <c r="LMB36" s="21"/>
      <c r="LMC36" s="21"/>
      <c r="LMD36" s="21"/>
      <c r="LME36" s="21"/>
      <c r="LMF36" s="21"/>
      <c r="LMG36" s="21"/>
      <c r="LMH36" s="21"/>
      <c r="LMI36" s="21"/>
      <c r="LMJ36" s="21"/>
      <c r="LMK36" s="21"/>
      <c r="LML36" s="21"/>
      <c r="LMM36" s="21"/>
      <c r="LMN36" s="21"/>
      <c r="LMO36" s="21"/>
      <c r="LMP36" s="21"/>
      <c r="LMQ36" s="21"/>
      <c r="LMR36" s="21"/>
      <c r="LMS36" s="21"/>
      <c r="LMT36" s="21"/>
      <c r="LMU36" s="21"/>
      <c r="LMV36" s="21"/>
      <c r="LMW36" s="21"/>
      <c r="LMX36" s="21"/>
      <c r="LMY36" s="21"/>
      <c r="LMZ36" s="21"/>
      <c r="LNA36" s="21"/>
      <c r="LNB36" s="21"/>
      <c r="LNC36" s="21"/>
      <c r="LND36" s="21"/>
      <c r="LNE36" s="21"/>
      <c r="LNF36" s="21"/>
      <c r="LNG36" s="21"/>
      <c r="LNH36" s="21"/>
      <c r="LNI36" s="21"/>
      <c r="LNJ36" s="21"/>
      <c r="LNK36" s="21"/>
      <c r="LNL36" s="21"/>
      <c r="LNM36" s="21"/>
      <c r="LNN36" s="21"/>
      <c r="LNO36" s="21"/>
      <c r="LNP36" s="21"/>
      <c r="LNQ36" s="21"/>
      <c r="LNR36" s="21"/>
      <c r="LNS36" s="21"/>
      <c r="LNT36" s="21"/>
      <c r="LNU36" s="21"/>
      <c r="LNV36" s="21"/>
      <c r="LNW36" s="21"/>
      <c r="LNX36" s="21"/>
      <c r="LNY36" s="21"/>
      <c r="LNZ36" s="21"/>
      <c r="LOA36" s="21"/>
      <c r="LOB36" s="21"/>
      <c r="LOC36" s="21"/>
      <c r="LOD36" s="21"/>
      <c r="LOE36" s="21"/>
      <c r="LOF36" s="21"/>
      <c r="LOG36" s="21"/>
      <c r="LOH36" s="21"/>
      <c r="LOI36" s="21"/>
      <c r="LOJ36" s="21"/>
      <c r="LOK36" s="21"/>
      <c r="LOL36" s="21"/>
      <c r="LOM36" s="21"/>
      <c r="LON36" s="21"/>
      <c r="LOO36" s="21"/>
      <c r="LOP36" s="21"/>
      <c r="LOQ36" s="21"/>
      <c r="LOR36" s="21"/>
      <c r="LOS36" s="21"/>
      <c r="LOT36" s="21"/>
      <c r="LOU36" s="21"/>
      <c r="LOV36" s="21"/>
      <c r="LOW36" s="21"/>
      <c r="LOX36" s="21"/>
      <c r="LOY36" s="21"/>
      <c r="LOZ36" s="21"/>
      <c r="LPA36" s="21"/>
      <c r="LPB36" s="21"/>
      <c r="LPC36" s="21"/>
      <c r="LPD36" s="21"/>
      <c r="LPE36" s="21"/>
      <c r="LPF36" s="21"/>
      <c r="LPG36" s="21"/>
      <c r="LPH36" s="21"/>
      <c r="LPI36" s="21"/>
      <c r="LPJ36" s="21"/>
      <c r="LPK36" s="21"/>
      <c r="LPL36" s="21"/>
      <c r="LPM36" s="21"/>
      <c r="LPN36" s="21"/>
      <c r="LPO36" s="21"/>
      <c r="LPP36" s="21"/>
      <c r="LPQ36" s="21"/>
      <c r="LPR36" s="21"/>
      <c r="LPS36" s="21"/>
      <c r="LPT36" s="21"/>
      <c r="LPU36" s="21"/>
      <c r="LPV36" s="21"/>
      <c r="LPW36" s="21"/>
      <c r="LPX36" s="21"/>
      <c r="LPY36" s="21"/>
      <c r="LPZ36" s="21"/>
      <c r="LQA36" s="21"/>
      <c r="LQB36" s="21"/>
      <c r="LQC36" s="21"/>
      <c r="LQD36" s="21"/>
      <c r="LQE36" s="21"/>
      <c r="LQF36" s="21"/>
      <c r="LQG36" s="21"/>
      <c r="LQH36" s="21"/>
      <c r="LQI36" s="21"/>
      <c r="LQJ36" s="21"/>
      <c r="LQK36" s="21"/>
      <c r="LQL36" s="21"/>
      <c r="LQM36" s="21"/>
      <c r="LQN36" s="21"/>
      <c r="LQO36" s="21"/>
      <c r="LQP36" s="21"/>
      <c r="LQQ36" s="21"/>
      <c r="LQR36" s="21"/>
      <c r="LQS36" s="21"/>
      <c r="LQT36" s="21"/>
      <c r="LQU36" s="21"/>
      <c r="LQV36" s="21"/>
      <c r="LQW36" s="21"/>
      <c r="LQX36" s="21"/>
      <c r="LQY36" s="21"/>
      <c r="LQZ36" s="21"/>
      <c r="LRA36" s="21"/>
      <c r="LRB36" s="21"/>
      <c r="LRC36" s="21"/>
      <c r="LRD36" s="21"/>
      <c r="LRE36" s="21"/>
      <c r="LRF36" s="21"/>
      <c r="LRG36" s="21"/>
      <c r="LRH36" s="21"/>
      <c r="LRI36" s="21"/>
      <c r="LRJ36" s="21"/>
      <c r="LRK36" s="21"/>
      <c r="LRL36" s="21"/>
      <c r="LRM36" s="21"/>
      <c r="LRN36" s="21"/>
      <c r="LRO36" s="21"/>
      <c r="LRP36" s="21"/>
      <c r="LRQ36" s="21"/>
      <c r="LRR36" s="21"/>
      <c r="LRS36" s="21"/>
      <c r="LRT36" s="21"/>
      <c r="LRU36" s="21"/>
      <c r="LRV36" s="21"/>
      <c r="LRW36" s="21"/>
      <c r="LRX36" s="21"/>
      <c r="LRY36" s="21"/>
      <c r="LRZ36" s="21"/>
      <c r="LSA36" s="21"/>
      <c r="LSB36" s="21"/>
      <c r="LSC36" s="21"/>
      <c r="LSD36" s="21"/>
      <c r="LSE36" s="21"/>
      <c r="LSF36" s="21"/>
      <c r="LSG36" s="21"/>
      <c r="LSH36" s="21"/>
      <c r="LSI36" s="21"/>
      <c r="LSJ36" s="21"/>
      <c r="LSK36" s="21"/>
      <c r="LSL36" s="21"/>
      <c r="LSM36" s="21"/>
      <c r="LSN36" s="21"/>
      <c r="LSO36" s="21"/>
      <c r="LSP36" s="21"/>
      <c r="LSQ36" s="21"/>
      <c r="LSR36" s="21"/>
      <c r="LSS36" s="21"/>
      <c r="LST36" s="21"/>
      <c r="LSU36" s="21"/>
      <c r="LSV36" s="21"/>
      <c r="LSW36" s="21"/>
      <c r="LSX36" s="21"/>
      <c r="LSY36" s="21"/>
      <c r="LSZ36" s="21"/>
      <c r="LTA36" s="21"/>
      <c r="LTB36" s="21"/>
      <c r="LTC36" s="21"/>
      <c r="LTD36" s="21"/>
      <c r="LTE36" s="21"/>
      <c r="LTF36" s="21"/>
      <c r="LTG36" s="21"/>
      <c r="LTH36" s="21"/>
      <c r="LTI36" s="21"/>
      <c r="LTJ36" s="21"/>
      <c r="LTK36" s="21"/>
      <c r="LTL36" s="21"/>
      <c r="LTM36" s="21"/>
      <c r="LTN36" s="21"/>
      <c r="LTO36" s="21"/>
      <c r="LTP36" s="21"/>
      <c r="LTQ36" s="21"/>
      <c r="LTR36" s="21"/>
      <c r="LTS36" s="21"/>
      <c r="LTT36" s="21"/>
      <c r="LTU36" s="21"/>
      <c r="LTV36" s="21"/>
      <c r="LTW36" s="21"/>
      <c r="LTX36" s="21"/>
      <c r="LTY36" s="21"/>
      <c r="LTZ36" s="21"/>
      <c r="LUA36" s="21"/>
      <c r="LUB36" s="21"/>
      <c r="LUC36" s="21"/>
      <c r="LUD36" s="21"/>
      <c r="LUE36" s="21"/>
      <c r="LUF36" s="21"/>
      <c r="LUG36" s="21"/>
      <c r="LUH36" s="21"/>
      <c r="LUI36" s="21"/>
      <c r="LUJ36" s="21"/>
      <c r="LUK36" s="21"/>
      <c r="LUL36" s="21"/>
      <c r="LUM36" s="21"/>
      <c r="LUN36" s="21"/>
      <c r="LUO36" s="21"/>
      <c r="LUP36" s="21"/>
      <c r="LUQ36" s="21"/>
      <c r="LUR36" s="21"/>
      <c r="LUS36" s="21"/>
      <c r="LUT36" s="21"/>
      <c r="LUU36" s="21"/>
      <c r="LUV36" s="21"/>
      <c r="LUW36" s="21"/>
      <c r="LUX36" s="21"/>
      <c r="LUY36" s="21"/>
      <c r="LUZ36" s="21"/>
      <c r="LVA36" s="21"/>
      <c r="LVB36" s="21"/>
      <c r="LVC36" s="21"/>
      <c r="LVD36" s="21"/>
      <c r="LVE36" s="21"/>
      <c r="LVF36" s="21"/>
      <c r="LVG36" s="21"/>
      <c r="LVH36" s="21"/>
      <c r="LVI36" s="21"/>
      <c r="LVJ36" s="21"/>
      <c r="LVK36" s="21"/>
      <c r="LVL36" s="21"/>
      <c r="LVM36" s="21"/>
      <c r="LVN36" s="21"/>
      <c r="LVO36" s="21"/>
      <c r="LVP36" s="21"/>
      <c r="LVQ36" s="21"/>
      <c r="LVR36" s="21"/>
      <c r="LVS36" s="21"/>
      <c r="LVT36" s="21"/>
      <c r="LVU36" s="21"/>
      <c r="LVV36" s="21"/>
      <c r="LVW36" s="21"/>
      <c r="LVX36" s="21"/>
      <c r="LVY36" s="21"/>
      <c r="LVZ36" s="21"/>
      <c r="LWA36" s="21"/>
      <c r="LWB36" s="21"/>
      <c r="LWC36" s="21"/>
      <c r="LWD36" s="21"/>
      <c r="LWE36" s="21"/>
      <c r="LWF36" s="21"/>
      <c r="LWG36" s="21"/>
      <c r="LWH36" s="21"/>
      <c r="LWI36" s="21"/>
      <c r="LWJ36" s="21"/>
      <c r="LWK36" s="21"/>
      <c r="LWL36" s="21"/>
      <c r="LWM36" s="21"/>
      <c r="LWN36" s="21"/>
      <c r="LWO36" s="21"/>
      <c r="LWP36" s="21"/>
      <c r="LWQ36" s="21"/>
      <c r="LWR36" s="21"/>
      <c r="LWS36" s="21"/>
      <c r="LWT36" s="21"/>
      <c r="LWU36" s="21"/>
      <c r="LWV36" s="21"/>
      <c r="LWW36" s="21"/>
      <c r="LWX36" s="21"/>
      <c r="LWY36" s="21"/>
      <c r="LWZ36" s="21"/>
      <c r="LXA36" s="21"/>
      <c r="LXB36" s="21"/>
      <c r="LXC36" s="21"/>
      <c r="LXD36" s="21"/>
      <c r="LXE36" s="21"/>
      <c r="LXF36" s="21"/>
      <c r="LXG36" s="21"/>
      <c r="LXH36" s="21"/>
      <c r="LXI36" s="21"/>
      <c r="LXJ36" s="21"/>
      <c r="LXK36" s="21"/>
      <c r="LXL36" s="21"/>
      <c r="LXM36" s="21"/>
      <c r="LXN36" s="21"/>
      <c r="LXO36" s="21"/>
      <c r="LXP36" s="21"/>
      <c r="LXQ36" s="21"/>
      <c r="LXR36" s="21"/>
      <c r="LXS36" s="21"/>
      <c r="LXT36" s="21"/>
      <c r="LXU36" s="21"/>
      <c r="LXV36" s="21"/>
      <c r="LXW36" s="21"/>
      <c r="LXX36" s="21"/>
      <c r="LXY36" s="21"/>
      <c r="LXZ36" s="21"/>
      <c r="LYA36" s="21"/>
      <c r="LYB36" s="21"/>
      <c r="LYC36" s="21"/>
      <c r="LYD36" s="21"/>
      <c r="LYE36" s="21"/>
      <c r="LYF36" s="21"/>
      <c r="LYG36" s="21"/>
      <c r="LYH36" s="21"/>
      <c r="LYI36" s="21"/>
      <c r="LYJ36" s="21"/>
      <c r="LYK36" s="21"/>
      <c r="LYL36" s="21"/>
      <c r="LYM36" s="21"/>
      <c r="LYN36" s="21"/>
      <c r="LYO36" s="21"/>
      <c r="LYP36" s="21"/>
      <c r="LYQ36" s="21"/>
      <c r="LYR36" s="21"/>
      <c r="LYS36" s="21"/>
      <c r="LYT36" s="21"/>
      <c r="LYU36" s="21"/>
      <c r="LYV36" s="21"/>
      <c r="LYW36" s="21"/>
      <c r="LYX36" s="21"/>
      <c r="LYY36" s="21"/>
      <c r="LYZ36" s="21"/>
      <c r="LZA36" s="21"/>
      <c r="LZB36" s="21"/>
      <c r="LZC36" s="21"/>
      <c r="LZD36" s="21"/>
      <c r="LZE36" s="21"/>
      <c r="LZF36" s="21"/>
      <c r="LZG36" s="21"/>
      <c r="LZH36" s="21"/>
      <c r="LZI36" s="21"/>
      <c r="LZJ36" s="21"/>
      <c r="LZK36" s="21"/>
      <c r="LZL36" s="21"/>
      <c r="LZM36" s="21"/>
      <c r="LZN36" s="21"/>
      <c r="LZO36" s="21"/>
      <c r="LZP36" s="21"/>
      <c r="LZQ36" s="21"/>
      <c r="LZR36" s="21"/>
      <c r="LZS36" s="21"/>
      <c r="LZT36" s="21"/>
      <c r="LZU36" s="21"/>
      <c r="LZV36" s="21"/>
      <c r="LZW36" s="21"/>
      <c r="LZX36" s="21"/>
      <c r="LZY36" s="21"/>
      <c r="LZZ36" s="21"/>
      <c r="MAA36" s="21"/>
      <c r="MAB36" s="21"/>
      <c r="MAC36" s="21"/>
      <c r="MAD36" s="21"/>
      <c r="MAE36" s="21"/>
      <c r="MAF36" s="21"/>
      <c r="MAG36" s="21"/>
      <c r="MAH36" s="21"/>
      <c r="MAI36" s="21"/>
      <c r="MAJ36" s="21"/>
      <c r="MAK36" s="21"/>
      <c r="MAL36" s="21"/>
      <c r="MAM36" s="21"/>
      <c r="MAN36" s="21"/>
      <c r="MAO36" s="21"/>
      <c r="MAP36" s="21"/>
      <c r="MAQ36" s="21"/>
      <c r="MAR36" s="21"/>
      <c r="MAS36" s="21"/>
      <c r="MAT36" s="21"/>
      <c r="MAU36" s="21"/>
      <c r="MAV36" s="21"/>
      <c r="MAW36" s="21"/>
      <c r="MAX36" s="21"/>
      <c r="MAY36" s="21"/>
      <c r="MAZ36" s="21"/>
      <c r="MBA36" s="21"/>
      <c r="MBB36" s="21"/>
      <c r="MBC36" s="21"/>
      <c r="MBD36" s="21"/>
      <c r="MBE36" s="21"/>
      <c r="MBF36" s="21"/>
      <c r="MBG36" s="21"/>
      <c r="MBH36" s="21"/>
      <c r="MBI36" s="21"/>
      <c r="MBJ36" s="21"/>
      <c r="MBK36" s="21"/>
      <c r="MBL36" s="21"/>
      <c r="MBM36" s="21"/>
      <c r="MBN36" s="21"/>
      <c r="MBO36" s="21"/>
      <c r="MBP36" s="21"/>
      <c r="MBQ36" s="21"/>
      <c r="MBR36" s="21"/>
      <c r="MBS36" s="21"/>
      <c r="MBT36" s="21"/>
      <c r="MBU36" s="21"/>
      <c r="MBV36" s="21"/>
      <c r="MBW36" s="21"/>
      <c r="MBX36" s="21"/>
      <c r="MBY36" s="21"/>
      <c r="MBZ36" s="21"/>
      <c r="MCA36" s="21"/>
      <c r="MCB36" s="21"/>
      <c r="MCC36" s="21"/>
      <c r="MCD36" s="21"/>
      <c r="MCE36" s="21"/>
      <c r="MCF36" s="21"/>
      <c r="MCG36" s="21"/>
      <c r="MCH36" s="21"/>
      <c r="MCI36" s="21"/>
      <c r="MCJ36" s="21"/>
      <c r="MCK36" s="21"/>
      <c r="MCL36" s="21"/>
      <c r="MCM36" s="21"/>
      <c r="MCN36" s="21"/>
      <c r="MCO36" s="21"/>
      <c r="MCP36" s="21"/>
      <c r="MCQ36" s="21"/>
      <c r="MCR36" s="21"/>
      <c r="MCS36" s="21"/>
      <c r="MCT36" s="21"/>
      <c r="MCU36" s="21"/>
      <c r="MCV36" s="21"/>
      <c r="MCW36" s="21"/>
      <c r="MCX36" s="21"/>
      <c r="MCY36" s="21"/>
      <c r="MCZ36" s="21"/>
      <c r="MDA36" s="21"/>
      <c r="MDB36" s="21"/>
      <c r="MDC36" s="21"/>
      <c r="MDD36" s="21"/>
      <c r="MDE36" s="21"/>
      <c r="MDF36" s="21"/>
      <c r="MDG36" s="21"/>
      <c r="MDH36" s="21"/>
      <c r="MDI36" s="21"/>
      <c r="MDJ36" s="21"/>
      <c r="MDK36" s="21"/>
      <c r="MDL36" s="21"/>
      <c r="MDM36" s="21"/>
      <c r="MDN36" s="21"/>
      <c r="MDO36" s="21"/>
      <c r="MDP36" s="21"/>
      <c r="MDQ36" s="21"/>
      <c r="MDR36" s="21"/>
      <c r="MDS36" s="21"/>
      <c r="MDT36" s="21"/>
      <c r="MDU36" s="21"/>
      <c r="MDV36" s="21"/>
      <c r="MDW36" s="21"/>
      <c r="MDX36" s="21"/>
      <c r="MDY36" s="21"/>
      <c r="MDZ36" s="21"/>
      <c r="MEA36" s="21"/>
      <c r="MEB36" s="21"/>
      <c r="MEC36" s="21"/>
      <c r="MED36" s="21"/>
      <c r="MEE36" s="21"/>
      <c r="MEF36" s="21"/>
      <c r="MEG36" s="21"/>
      <c r="MEH36" s="21"/>
      <c r="MEI36" s="21"/>
      <c r="MEJ36" s="21"/>
      <c r="MEK36" s="21"/>
      <c r="MEL36" s="21"/>
      <c r="MEM36" s="21"/>
      <c r="MEN36" s="21"/>
      <c r="MEO36" s="21"/>
      <c r="MEP36" s="21"/>
      <c r="MEQ36" s="21"/>
      <c r="MER36" s="21"/>
      <c r="MES36" s="21"/>
      <c r="MET36" s="21"/>
      <c r="MEU36" s="21"/>
      <c r="MEV36" s="21"/>
      <c r="MEW36" s="21"/>
      <c r="MEX36" s="21"/>
      <c r="MEY36" s="21"/>
      <c r="MEZ36" s="21"/>
      <c r="MFA36" s="21"/>
      <c r="MFB36" s="21"/>
      <c r="MFC36" s="21"/>
      <c r="MFD36" s="21"/>
      <c r="MFE36" s="21"/>
      <c r="MFF36" s="21"/>
      <c r="MFG36" s="21"/>
      <c r="MFH36" s="21"/>
      <c r="MFI36" s="21"/>
      <c r="MFJ36" s="21"/>
      <c r="MFK36" s="21"/>
      <c r="MFL36" s="21"/>
      <c r="MFM36" s="21"/>
      <c r="MFN36" s="21"/>
      <c r="MFO36" s="21"/>
      <c r="MFP36" s="21"/>
      <c r="MFQ36" s="21"/>
      <c r="MFR36" s="21"/>
      <c r="MFS36" s="21"/>
      <c r="MFT36" s="21"/>
      <c r="MFU36" s="21"/>
      <c r="MFV36" s="21"/>
      <c r="MFW36" s="21"/>
      <c r="MFX36" s="21"/>
      <c r="MFY36" s="21"/>
      <c r="MFZ36" s="21"/>
      <c r="MGA36" s="21"/>
      <c r="MGB36" s="21"/>
      <c r="MGC36" s="21"/>
      <c r="MGD36" s="21"/>
      <c r="MGE36" s="21"/>
      <c r="MGF36" s="21"/>
      <c r="MGG36" s="21"/>
      <c r="MGH36" s="21"/>
      <c r="MGI36" s="21"/>
      <c r="MGJ36" s="21"/>
      <c r="MGK36" s="21"/>
      <c r="MGL36" s="21"/>
      <c r="MGM36" s="21"/>
      <c r="MGN36" s="21"/>
      <c r="MGO36" s="21"/>
      <c r="MGP36" s="21"/>
      <c r="MGQ36" s="21"/>
      <c r="MGR36" s="21"/>
      <c r="MGS36" s="21"/>
      <c r="MGT36" s="21"/>
      <c r="MGU36" s="21"/>
      <c r="MGV36" s="21"/>
      <c r="MGW36" s="21"/>
      <c r="MGX36" s="21"/>
      <c r="MGY36" s="21"/>
      <c r="MGZ36" s="21"/>
      <c r="MHA36" s="21"/>
      <c r="MHB36" s="21"/>
      <c r="MHC36" s="21"/>
      <c r="MHD36" s="21"/>
      <c r="MHE36" s="21"/>
      <c r="MHF36" s="21"/>
      <c r="MHG36" s="21"/>
      <c r="MHH36" s="21"/>
      <c r="MHI36" s="21"/>
      <c r="MHJ36" s="21"/>
      <c r="MHK36" s="21"/>
      <c r="MHL36" s="21"/>
      <c r="MHM36" s="21"/>
      <c r="MHN36" s="21"/>
      <c r="MHO36" s="21"/>
      <c r="MHP36" s="21"/>
      <c r="MHQ36" s="21"/>
      <c r="MHR36" s="21"/>
      <c r="MHS36" s="21"/>
      <c r="MHT36" s="21"/>
      <c r="MHU36" s="21"/>
      <c r="MHV36" s="21"/>
      <c r="MHW36" s="21"/>
      <c r="MHX36" s="21"/>
      <c r="MHY36" s="21"/>
      <c r="MHZ36" s="21"/>
      <c r="MIA36" s="21"/>
      <c r="MIB36" s="21"/>
      <c r="MIC36" s="21"/>
      <c r="MID36" s="21"/>
      <c r="MIE36" s="21"/>
      <c r="MIF36" s="21"/>
      <c r="MIG36" s="21"/>
      <c r="MIH36" s="21"/>
      <c r="MII36" s="21"/>
      <c r="MIJ36" s="21"/>
      <c r="MIK36" s="21"/>
      <c r="MIL36" s="21"/>
      <c r="MIM36" s="21"/>
      <c r="MIN36" s="21"/>
      <c r="MIO36" s="21"/>
      <c r="MIP36" s="21"/>
      <c r="MIQ36" s="21"/>
      <c r="MIR36" s="21"/>
      <c r="MIS36" s="21"/>
      <c r="MIT36" s="21"/>
      <c r="MIU36" s="21"/>
      <c r="MIV36" s="21"/>
      <c r="MIW36" s="21"/>
      <c r="MIX36" s="21"/>
      <c r="MIY36" s="21"/>
      <c r="MIZ36" s="21"/>
      <c r="MJA36" s="21"/>
      <c r="MJB36" s="21"/>
      <c r="MJC36" s="21"/>
      <c r="MJD36" s="21"/>
      <c r="MJE36" s="21"/>
      <c r="MJF36" s="21"/>
      <c r="MJG36" s="21"/>
      <c r="MJH36" s="21"/>
      <c r="MJI36" s="21"/>
      <c r="MJJ36" s="21"/>
      <c r="MJK36" s="21"/>
      <c r="MJL36" s="21"/>
      <c r="MJM36" s="21"/>
      <c r="MJN36" s="21"/>
      <c r="MJO36" s="21"/>
      <c r="MJP36" s="21"/>
      <c r="MJQ36" s="21"/>
      <c r="MJR36" s="21"/>
      <c r="MJS36" s="21"/>
      <c r="MJT36" s="21"/>
      <c r="MJU36" s="21"/>
      <c r="MJV36" s="21"/>
      <c r="MJW36" s="21"/>
      <c r="MJX36" s="21"/>
      <c r="MJY36" s="21"/>
      <c r="MJZ36" s="21"/>
      <c r="MKA36" s="21"/>
      <c r="MKB36" s="21"/>
      <c r="MKC36" s="21"/>
      <c r="MKD36" s="21"/>
      <c r="MKE36" s="21"/>
      <c r="MKF36" s="21"/>
      <c r="MKG36" s="21"/>
      <c r="MKH36" s="21"/>
      <c r="MKI36" s="21"/>
      <c r="MKJ36" s="21"/>
      <c r="MKK36" s="21"/>
      <c r="MKL36" s="21"/>
      <c r="MKM36" s="21"/>
      <c r="MKN36" s="21"/>
      <c r="MKO36" s="21"/>
      <c r="MKP36" s="21"/>
      <c r="MKQ36" s="21"/>
      <c r="MKR36" s="21"/>
      <c r="MKS36" s="21"/>
      <c r="MKT36" s="21"/>
      <c r="MKU36" s="21"/>
      <c r="MKV36" s="21"/>
      <c r="MKW36" s="21"/>
      <c r="MKX36" s="21"/>
      <c r="MKY36" s="21"/>
      <c r="MKZ36" s="21"/>
      <c r="MLA36" s="21"/>
      <c r="MLB36" s="21"/>
      <c r="MLC36" s="21"/>
      <c r="MLD36" s="21"/>
      <c r="MLE36" s="21"/>
      <c r="MLF36" s="21"/>
      <c r="MLG36" s="21"/>
      <c r="MLH36" s="21"/>
      <c r="MLI36" s="21"/>
      <c r="MLJ36" s="21"/>
      <c r="MLK36" s="21"/>
      <c r="MLL36" s="21"/>
      <c r="MLM36" s="21"/>
      <c r="MLN36" s="21"/>
      <c r="MLO36" s="21"/>
      <c r="MLP36" s="21"/>
      <c r="MLQ36" s="21"/>
      <c r="MLR36" s="21"/>
      <c r="MLS36" s="21"/>
      <c r="MLT36" s="21"/>
      <c r="MLU36" s="21"/>
      <c r="MLV36" s="21"/>
      <c r="MLW36" s="21"/>
      <c r="MLX36" s="21"/>
      <c r="MLY36" s="21"/>
      <c r="MLZ36" s="21"/>
      <c r="MMA36" s="21"/>
      <c r="MMB36" s="21"/>
      <c r="MMC36" s="21"/>
      <c r="MMD36" s="21"/>
      <c r="MME36" s="21"/>
      <c r="MMF36" s="21"/>
      <c r="MMG36" s="21"/>
      <c r="MMH36" s="21"/>
      <c r="MMI36" s="21"/>
      <c r="MMJ36" s="21"/>
      <c r="MMK36" s="21"/>
      <c r="MML36" s="21"/>
      <c r="MMM36" s="21"/>
      <c r="MMN36" s="21"/>
      <c r="MMO36" s="21"/>
      <c r="MMP36" s="21"/>
      <c r="MMQ36" s="21"/>
      <c r="MMR36" s="21"/>
      <c r="MMS36" s="21"/>
      <c r="MMT36" s="21"/>
      <c r="MMU36" s="21"/>
      <c r="MMV36" s="21"/>
      <c r="MMW36" s="21"/>
      <c r="MMX36" s="21"/>
      <c r="MMY36" s="21"/>
      <c r="MMZ36" s="21"/>
      <c r="MNA36" s="21"/>
      <c r="MNB36" s="21"/>
      <c r="MNC36" s="21"/>
      <c r="MND36" s="21"/>
      <c r="MNE36" s="21"/>
      <c r="MNF36" s="21"/>
      <c r="MNG36" s="21"/>
      <c r="MNH36" s="21"/>
      <c r="MNI36" s="21"/>
      <c r="MNJ36" s="21"/>
      <c r="MNK36" s="21"/>
      <c r="MNL36" s="21"/>
      <c r="MNM36" s="21"/>
      <c r="MNN36" s="21"/>
      <c r="MNO36" s="21"/>
      <c r="MNP36" s="21"/>
      <c r="MNQ36" s="21"/>
      <c r="MNR36" s="21"/>
      <c r="MNS36" s="21"/>
      <c r="MNT36" s="21"/>
      <c r="MNU36" s="21"/>
      <c r="MNV36" s="21"/>
      <c r="MNW36" s="21"/>
      <c r="MNX36" s="21"/>
      <c r="MNY36" s="21"/>
      <c r="MNZ36" s="21"/>
      <c r="MOA36" s="21"/>
      <c r="MOB36" s="21"/>
      <c r="MOC36" s="21"/>
      <c r="MOD36" s="21"/>
      <c r="MOE36" s="21"/>
      <c r="MOF36" s="21"/>
      <c r="MOG36" s="21"/>
      <c r="MOH36" s="21"/>
      <c r="MOI36" s="21"/>
      <c r="MOJ36" s="21"/>
      <c r="MOK36" s="21"/>
      <c r="MOL36" s="21"/>
      <c r="MOM36" s="21"/>
      <c r="MON36" s="21"/>
      <c r="MOO36" s="21"/>
      <c r="MOP36" s="21"/>
      <c r="MOQ36" s="21"/>
      <c r="MOR36" s="21"/>
      <c r="MOS36" s="21"/>
      <c r="MOT36" s="21"/>
      <c r="MOU36" s="21"/>
      <c r="MOV36" s="21"/>
      <c r="MOW36" s="21"/>
      <c r="MOX36" s="21"/>
      <c r="MOY36" s="21"/>
      <c r="MOZ36" s="21"/>
      <c r="MPA36" s="21"/>
      <c r="MPB36" s="21"/>
      <c r="MPC36" s="21"/>
      <c r="MPD36" s="21"/>
      <c r="MPE36" s="21"/>
      <c r="MPF36" s="21"/>
      <c r="MPG36" s="21"/>
      <c r="MPH36" s="21"/>
      <c r="MPI36" s="21"/>
      <c r="MPJ36" s="21"/>
      <c r="MPK36" s="21"/>
      <c r="MPL36" s="21"/>
      <c r="MPM36" s="21"/>
      <c r="MPN36" s="21"/>
      <c r="MPO36" s="21"/>
      <c r="MPP36" s="21"/>
      <c r="MPQ36" s="21"/>
      <c r="MPR36" s="21"/>
      <c r="MPS36" s="21"/>
      <c r="MPT36" s="21"/>
      <c r="MPU36" s="21"/>
      <c r="MPV36" s="21"/>
      <c r="MPW36" s="21"/>
      <c r="MPX36" s="21"/>
      <c r="MPY36" s="21"/>
      <c r="MPZ36" s="21"/>
      <c r="MQA36" s="21"/>
      <c r="MQB36" s="21"/>
      <c r="MQC36" s="21"/>
      <c r="MQD36" s="21"/>
      <c r="MQE36" s="21"/>
      <c r="MQF36" s="21"/>
      <c r="MQG36" s="21"/>
      <c r="MQH36" s="21"/>
      <c r="MQI36" s="21"/>
      <c r="MQJ36" s="21"/>
      <c r="MQK36" s="21"/>
      <c r="MQL36" s="21"/>
      <c r="MQM36" s="21"/>
      <c r="MQN36" s="21"/>
      <c r="MQO36" s="21"/>
      <c r="MQP36" s="21"/>
      <c r="MQQ36" s="21"/>
      <c r="MQR36" s="21"/>
      <c r="MQS36" s="21"/>
      <c r="MQT36" s="21"/>
      <c r="MQU36" s="21"/>
      <c r="MQV36" s="21"/>
      <c r="MQW36" s="21"/>
      <c r="MQX36" s="21"/>
      <c r="MQY36" s="21"/>
      <c r="MQZ36" s="21"/>
      <c r="MRA36" s="21"/>
      <c r="MRB36" s="21"/>
      <c r="MRC36" s="21"/>
      <c r="MRD36" s="21"/>
      <c r="MRE36" s="21"/>
      <c r="MRF36" s="21"/>
      <c r="MRG36" s="21"/>
      <c r="MRH36" s="21"/>
      <c r="MRI36" s="21"/>
      <c r="MRJ36" s="21"/>
      <c r="MRK36" s="21"/>
      <c r="MRL36" s="21"/>
      <c r="MRM36" s="21"/>
      <c r="MRN36" s="21"/>
      <c r="MRO36" s="21"/>
      <c r="MRP36" s="21"/>
      <c r="MRQ36" s="21"/>
      <c r="MRR36" s="21"/>
      <c r="MRS36" s="21"/>
      <c r="MRT36" s="21"/>
      <c r="MRU36" s="21"/>
      <c r="MRV36" s="21"/>
      <c r="MRW36" s="21"/>
      <c r="MRX36" s="21"/>
      <c r="MRY36" s="21"/>
      <c r="MRZ36" s="21"/>
      <c r="MSA36" s="21"/>
      <c r="MSB36" s="21"/>
      <c r="MSC36" s="21"/>
      <c r="MSD36" s="21"/>
      <c r="MSE36" s="21"/>
      <c r="MSF36" s="21"/>
      <c r="MSG36" s="21"/>
      <c r="MSH36" s="21"/>
      <c r="MSI36" s="21"/>
      <c r="MSJ36" s="21"/>
      <c r="MSK36" s="21"/>
      <c r="MSL36" s="21"/>
      <c r="MSM36" s="21"/>
      <c r="MSN36" s="21"/>
      <c r="MSO36" s="21"/>
      <c r="MSP36" s="21"/>
      <c r="MSQ36" s="21"/>
      <c r="MSR36" s="21"/>
      <c r="MSS36" s="21"/>
      <c r="MST36" s="21"/>
      <c r="MSU36" s="21"/>
      <c r="MSV36" s="21"/>
      <c r="MSW36" s="21"/>
      <c r="MSX36" s="21"/>
      <c r="MSY36" s="21"/>
      <c r="MSZ36" s="21"/>
      <c r="MTA36" s="21"/>
      <c r="MTB36" s="21"/>
      <c r="MTC36" s="21"/>
      <c r="MTD36" s="21"/>
      <c r="MTE36" s="21"/>
      <c r="MTF36" s="21"/>
      <c r="MTG36" s="21"/>
      <c r="MTH36" s="21"/>
      <c r="MTI36" s="21"/>
      <c r="MTJ36" s="21"/>
      <c r="MTK36" s="21"/>
      <c r="MTL36" s="21"/>
      <c r="MTM36" s="21"/>
      <c r="MTN36" s="21"/>
      <c r="MTO36" s="21"/>
      <c r="MTP36" s="21"/>
      <c r="MTQ36" s="21"/>
      <c r="MTR36" s="21"/>
      <c r="MTS36" s="21"/>
      <c r="MTT36" s="21"/>
      <c r="MTU36" s="21"/>
      <c r="MTV36" s="21"/>
      <c r="MTW36" s="21"/>
      <c r="MTX36" s="21"/>
      <c r="MTY36" s="21"/>
      <c r="MTZ36" s="21"/>
      <c r="MUA36" s="21"/>
      <c r="MUB36" s="21"/>
      <c r="MUC36" s="21"/>
      <c r="MUD36" s="21"/>
      <c r="MUE36" s="21"/>
      <c r="MUF36" s="21"/>
      <c r="MUG36" s="21"/>
      <c r="MUH36" s="21"/>
      <c r="MUI36" s="21"/>
      <c r="MUJ36" s="21"/>
      <c r="MUK36" s="21"/>
      <c r="MUL36" s="21"/>
      <c r="MUM36" s="21"/>
      <c r="MUN36" s="21"/>
      <c r="MUO36" s="21"/>
      <c r="MUP36" s="21"/>
      <c r="MUQ36" s="21"/>
      <c r="MUR36" s="21"/>
      <c r="MUS36" s="21"/>
      <c r="MUT36" s="21"/>
      <c r="MUU36" s="21"/>
      <c r="MUV36" s="21"/>
      <c r="MUW36" s="21"/>
      <c r="MUX36" s="21"/>
      <c r="MUY36" s="21"/>
      <c r="MUZ36" s="21"/>
      <c r="MVA36" s="21"/>
      <c r="MVB36" s="21"/>
      <c r="MVC36" s="21"/>
      <c r="MVD36" s="21"/>
      <c r="MVE36" s="21"/>
      <c r="MVF36" s="21"/>
      <c r="MVG36" s="21"/>
      <c r="MVH36" s="21"/>
      <c r="MVI36" s="21"/>
      <c r="MVJ36" s="21"/>
      <c r="MVK36" s="21"/>
      <c r="MVL36" s="21"/>
      <c r="MVM36" s="21"/>
      <c r="MVN36" s="21"/>
      <c r="MVO36" s="21"/>
      <c r="MVP36" s="21"/>
      <c r="MVQ36" s="21"/>
      <c r="MVR36" s="21"/>
      <c r="MVS36" s="21"/>
      <c r="MVT36" s="21"/>
      <c r="MVU36" s="21"/>
      <c r="MVV36" s="21"/>
      <c r="MVW36" s="21"/>
      <c r="MVX36" s="21"/>
      <c r="MVY36" s="21"/>
      <c r="MVZ36" s="21"/>
      <c r="MWA36" s="21"/>
      <c r="MWB36" s="21"/>
      <c r="MWC36" s="21"/>
      <c r="MWD36" s="21"/>
      <c r="MWE36" s="21"/>
      <c r="MWF36" s="21"/>
      <c r="MWG36" s="21"/>
      <c r="MWH36" s="21"/>
      <c r="MWI36" s="21"/>
      <c r="MWJ36" s="21"/>
      <c r="MWK36" s="21"/>
      <c r="MWL36" s="21"/>
      <c r="MWM36" s="21"/>
      <c r="MWN36" s="21"/>
      <c r="MWO36" s="21"/>
      <c r="MWP36" s="21"/>
      <c r="MWQ36" s="21"/>
      <c r="MWR36" s="21"/>
      <c r="MWS36" s="21"/>
      <c r="MWT36" s="21"/>
      <c r="MWU36" s="21"/>
      <c r="MWV36" s="21"/>
      <c r="MWW36" s="21"/>
      <c r="MWX36" s="21"/>
      <c r="MWY36" s="21"/>
      <c r="MWZ36" s="21"/>
      <c r="MXA36" s="21"/>
      <c r="MXB36" s="21"/>
      <c r="MXC36" s="21"/>
      <c r="MXD36" s="21"/>
      <c r="MXE36" s="21"/>
      <c r="MXF36" s="21"/>
      <c r="MXG36" s="21"/>
      <c r="MXH36" s="21"/>
      <c r="MXI36" s="21"/>
      <c r="MXJ36" s="21"/>
      <c r="MXK36" s="21"/>
      <c r="MXL36" s="21"/>
      <c r="MXM36" s="21"/>
      <c r="MXN36" s="21"/>
      <c r="MXO36" s="21"/>
      <c r="MXP36" s="21"/>
      <c r="MXQ36" s="21"/>
      <c r="MXR36" s="21"/>
      <c r="MXS36" s="21"/>
      <c r="MXT36" s="21"/>
      <c r="MXU36" s="21"/>
      <c r="MXV36" s="21"/>
      <c r="MXW36" s="21"/>
      <c r="MXX36" s="21"/>
      <c r="MXY36" s="21"/>
      <c r="MXZ36" s="21"/>
      <c r="MYA36" s="21"/>
      <c r="MYB36" s="21"/>
      <c r="MYC36" s="21"/>
      <c r="MYD36" s="21"/>
      <c r="MYE36" s="21"/>
      <c r="MYF36" s="21"/>
      <c r="MYG36" s="21"/>
      <c r="MYH36" s="21"/>
      <c r="MYI36" s="21"/>
      <c r="MYJ36" s="21"/>
      <c r="MYK36" s="21"/>
      <c r="MYL36" s="21"/>
      <c r="MYM36" s="21"/>
      <c r="MYN36" s="21"/>
      <c r="MYO36" s="21"/>
      <c r="MYP36" s="21"/>
      <c r="MYQ36" s="21"/>
      <c r="MYR36" s="21"/>
      <c r="MYS36" s="21"/>
      <c r="MYT36" s="21"/>
      <c r="MYU36" s="21"/>
      <c r="MYV36" s="21"/>
      <c r="MYW36" s="21"/>
      <c r="MYX36" s="21"/>
      <c r="MYY36" s="21"/>
      <c r="MYZ36" s="21"/>
      <c r="MZA36" s="21"/>
      <c r="MZB36" s="21"/>
      <c r="MZC36" s="21"/>
      <c r="MZD36" s="21"/>
      <c r="MZE36" s="21"/>
      <c r="MZF36" s="21"/>
      <c r="MZG36" s="21"/>
      <c r="MZH36" s="21"/>
      <c r="MZI36" s="21"/>
      <c r="MZJ36" s="21"/>
      <c r="MZK36" s="21"/>
      <c r="MZL36" s="21"/>
      <c r="MZM36" s="21"/>
      <c r="MZN36" s="21"/>
      <c r="MZO36" s="21"/>
      <c r="MZP36" s="21"/>
      <c r="MZQ36" s="21"/>
      <c r="MZR36" s="21"/>
      <c r="MZS36" s="21"/>
      <c r="MZT36" s="21"/>
      <c r="MZU36" s="21"/>
      <c r="MZV36" s="21"/>
      <c r="MZW36" s="21"/>
      <c r="MZX36" s="21"/>
      <c r="MZY36" s="21"/>
      <c r="MZZ36" s="21"/>
      <c r="NAA36" s="21"/>
      <c r="NAB36" s="21"/>
      <c r="NAC36" s="21"/>
      <c r="NAD36" s="21"/>
      <c r="NAE36" s="21"/>
      <c r="NAF36" s="21"/>
      <c r="NAG36" s="21"/>
      <c r="NAH36" s="21"/>
      <c r="NAI36" s="21"/>
      <c r="NAJ36" s="21"/>
      <c r="NAK36" s="21"/>
      <c r="NAL36" s="21"/>
      <c r="NAM36" s="21"/>
      <c r="NAN36" s="21"/>
      <c r="NAO36" s="21"/>
      <c r="NAP36" s="21"/>
      <c r="NAQ36" s="21"/>
      <c r="NAR36" s="21"/>
      <c r="NAS36" s="21"/>
      <c r="NAT36" s="21"/>
      <c r="NAU36" s="21"/>
      <c r="NAV36" s="21"/>
      <c r="NAW36" s="21"/>
      <c r="NAX36" s="21"/>
      <c r="NAY36" s="21"/>
      <c r="NAZ36" s="21"/>
      <c r="NBA36" s="21"/>
      <c r="NBB36" s="21"/>
      <c r="NBC36" s="21"/>
      <c r="NBD36" s="21"/>
      <c r="NBE36" s="21"/>
      <c r="NBF36" s="21"/>
      <c r="NBG36" s="21"/>
      <c r="NBH36" s="21"/>
      <c r="NBI36" s="21"/>
      <c r="NBJ36" s="21"/>
      <c r="NBK36" s="21"/>
      <c r="NBL36" s="21"/>
      <c r="NBM36" s="21"/>
      <c r="NBN36" s="21"/>
      <c r="NBO36" s="21"/>
      <c r="NBP36" s="21"/>
      <c r="NBQ36" s="21"/>
      <c r="NBR36" s="21"/>
      <c r="NBS36" s="21"/>
      <c r="NBT36" s="21"/>
      <c r="NBU36" s="21"/>
      <c r="NBV36" s="21"/>
      <c r="NBW36" s="21"/>
      <c r="NBX36" s="21"/>
      <c r="NBY36" s="21"/>
      <c r="NBZ36" s="21"/>
      <c r="NCA36" s="21"/>
      <c r="NCB36" s="21"/>
      <c r="NCC36" s="21"/>
      <c r="NCD36" s="21"/>
      <c r="NCE36" s="21"/>
      <c r="NCF36" s="21"/>
      <c r="NCG36" s="21"/>
      <c r="NCH36" s="21"/>
      <c r="NCI36" s="21"/>
      <c r="NCJ36" s="21"/>
      <c r="NCK36" s="21"/>
      <c r="NCL36" s="21"/>
      <c r="NCM36" s="21"/>
      <c r="NCN36" s="21"/>
      <c r="NCO36" s="21"/>
      <c r="NCP36" s="21"/>
      <c r="NCQ36" s="21"/>
      <c r="NCR36" s="21"/>
      <c r="NCS36" s="21"/>
      <c r="NCT36" s="21"/>
      <c r="NCU36" s="21"/>
      <c r="NCV36" s="21"/>
      <c r="NCW36" s="21"/>
      <c r="NCX36" s="21"/>
      <c r="NCY36" s="21"/>
      <c r="NCZ36" s="21"/>
      <c r="NDA36" s="21"/>
      <c r="NDB36" s="21"/>
      <c r="NDC36" s="21"/>
      <c r="NDD36" s="21"/>
      <c r="NDE36" s="21"/>
      <c r="NDF36" s="21"/>
      <c r="NDG36" s="21"/>
      <c r="NDH36" s="21"/>
      <c r="NDI36" s="21"/>
      <c r="NDJ36" s="21"/>
      <c r="NDK36" s="21"/>
      <c r="NDL36" s="21"/>
      <c r="NDM36" s="21"/>
      <c r="NDN36" s="21"/>
      <c r="NDO36" s="21"/>
      <c r="NDP36" s="21"/>
      <c r="NDQ36" s="21"/>
      <c r="NDR36" s="21"/>
      <c r="NDS36" s="21"/>
      <c r="NDT36" s="21"/>
      <c r="NDU36" s="21"/>
      <c r="NDV36" s="21"/>
      <c r="NDW36" s="21"/>
      <c r="NDX36" s="21"/>
      <c r="NDY36" s="21"/>
      <c r="NDZ36" s="21"/>
      <c r="NEA36" s="21"/>
      <c r="NEB36" s="21"/>
      <c r="NEC36" s="21"/>
      <c r="NED36" s="21"/>
      <c r="NEE36" s="21"/>
      <c r="NEF36" s="21"/>
      <c r="NEG36" s="21"/>
      <c r="NEH36" s="21"/>
      <c r="NEI36" s="21"/>
      <c r="NEJ36" s="21"/>
      <c r="NEK36" s="21"/>
      <c r="NEL36" s="21"/>
      <c r="NEM36" s="21"/>
      <c r="NEN36" s="21"/>
      <c r="NEO36" s="21"/>
      <c r="NEP36" s="21"/>
      <c r="NEQ36" s="21"/>
      <c r="NER36" s="21"/>
      <c r="NES36" s="21"/>
      <c r="NET36" s="21"/>
      <c r="NEU36" s="21"/>
      <c r="NEV36" s="21"/>
      <c r="NEW36" s="21"/>
      <c r="NEX36" s="21"/>
      <c r="NEY36" s="21"/>
      <c r="NEZ36" s="21"/>
      <c r="NFA36" s="21"/>
      <c r="NFB36" s="21"/>
      <c r="NFC36" s="21"/>
      <c r="NFD36" s="21"/>
      <c r="NFE36" s="21"/>
      <c r="NFF36" s="21"/>
      <c r="NFG36" s="21"/>
      <c r="NFH36" s="21"/>
      <c r="NFI36" s="21"/>
      <c r="NFJ36" s="21"/>
      <c r="NFK36" s="21"/>
      <c r="NFL36" s="21"/>
      <c r="NFM36" s="21"/>
      <c r="NFN36" s="21"/>
      <c r="NFO36" s="21"/>
      <c r="NFP36" s="21"/>
      <c r="NFQ36" s="21"/>
      <c r="NFR36" s="21"/>
      <c r="NFS36" s="21"/>
      <c r="NFT36" s="21"/>
      <c r="NFU36" s="21"/>
      <c r="NFV36" s="21"/>
      <c r="NFW36" s="21"/>
      <c r="NFX36" s="21"/>
      <c r="NFY36" s="21"/>
      <c r="NFZ36" s="21"/>
      <c r="NGA36" s="21"/>
      <c r="NGB36" s="21"/>
      <c r="NGC36" s="21"/>
      <c r="NGD36" s="21"/>
      <c r="NGE36" s="21"/>
      <c r="NGF36" s="21"/>
      <c r="NGG36" s="21"/>
      <c r="NGH36" s="21"/>
      <c r="NGI36" s="21"/>
      <c r="NGJ36" s="21"/>
      <c r="NGK36" s="21"/>
      <c r="NGL36" s="21"/>
      <c r="NGM36" s="21"/>
      <c r="NGN36" s="21"/>
      <c r="NGO36" s="21"/>
      <c r="NGP36" s="21"/>
      <c r="NGQ36" s="21"/>
      <c r="NGR36" s="21"/>
      <c r="NGS36" s="21"/>
      <c r="NGT36" s="21"/>
      <c r="NGU36" s="21"/>
      <c r="NGV36" s="21"/>
      <c r="NGW36" s="21"/>
      <c r="NGX36" s="21"/>
      <c r="NGY36" s="21"/>
      <c r="NGZ36" s="21"/>
      <c r="NHA36" s="21"/>
      <c r="NHB36" s="21"/>
      <c r="NHC36" s="21"/>
      <c r="NHD36" s="21"/>
      <c r="NHE36" s="21"/>
      <c r="NHF36" s="21"/>
      <c r="NHG36" s="21"/>
      <c r="NHH36" s="21"/>
      <c r="NHI36" s="21"/>
      <c r="NHJ36" s="21"/>
      <c r="NHK36" s="21"/>
      <c r="NHL36" s="21"/>
      <c r="NHM36" s="21"/>
      <c r="NHN36" s="21"/>
      <c r="NHO36" s="21"/>
      <c r="NHP36" s="21"/>
      <c r="NHQ36" s="21"/>
      <c r="NHR36" s="21"/>
      <c r="NHS36" s="21"/>
      <c r="NHT36" s="21"/>
      <c r="NHU36" s="21"/>
      <c r="NHV36" s="21"/>
      <c r="NHW36" s="21"/>
      <c r="NHX36" s="21"/>
      <c r="NHY36" s="21"/>
      <c r="NHZ36" s="21"/>
      <c r="NIA36" s="21"/>
      <c r="NIB36" s="21"/>
      <c r="NIC36" s="21"/>
      <c r="NID36" s="21"/>
      <c r="NIE36" s="21"/>
      <c r="NIF36" s="21"/>
      <c r="NIG36" s="21"/>
      <c r="NIH36" s="21"/>
      <c r="NII36" s="21"/>
      <c r="NIJ36" s="21"/>
      <c r="NIK36" s="21"/>
      <c r="NIL36" s="21"/>
      <c r="NIM36" s="21"/>
      <c r="NIN36" s="21"/>
      <c r="NIO36" s="21"/>
      <c r="NIP36" s="21"/>
      <c r="NIQ36" s="21"/>
      <c r="NIR36" s="21"/>
      <c r="NIS36" s="21"/>
      <c r="NIT36" s="21"/>
      <c r="NIU36" s="21"/>
      <c r="NIV36" s="21"/>
      <c r="NIW36" s="21"/>
      <c r="NIX36" s="21"/>
      <c r="NIY36" s="21"/>
      <c r="NIZ36" s="21"/>
      <c r="NJA36" s="21"/>
      <c r="NJB36" s="21"/>
      <c r="NJC36" s="21"/>
      <c r="NJD36" s="21"/>
      <c r="NJE36" s="21"/>
      <c r="NJF36" s="21"/>
      <c r="NJG36" s="21"/>
      <c r="NJH36" s="21"/>
      <c r="NJI36" s="21"/>
      <c r="NJJ36" s="21"/>
      <c r="NJK36" s="21"/>
      <c r="NJL36" s="21"/>
      <c r="NJM36" s="21"/>
      <c r="NJN36" s="21"/>
      <c r="NJO36" s="21"/>
      <c r="NJP36" s="21"/>
      <c r="NJQ36" s="21"/>
      <c r="NJR36" s="21"/>
      <c r="NJS36" s="21"/>
      <c r="NJT36" s="21"/>
      <c r="NJU36" s="21"/>
      <c r="NJV36" s="21"/>
      <c r="NJW36" s="21"/>
      <c r="NJX36" s="21"/>
      <c r="NJY36" s="21"/>
      <c r="NJZ36" s="21"/>
      <c r="NKA36" s="21"/>
      <c r="NKB36" s="21"/>
      <c r="NKC36" s="21"/>
      <c r="NKD36" s="21"/>
      <c r="NKE36" s="21"/>
      <c r="NKF36" s="21"/>
      <c r="NKG36" s="21"/>
      <c r="NKH36" s="21"/>
      <c r="NKI36" s="21"/>
      <c r="NKJ36" s="21"/>
      <c r="NKK36" s="21"/>
      <c r="NKL36" s="21"/>
      <c r="NKM36" s="21"/>
      <c r="NKN36" s="21"/>
      <c r="NKO36" s="21"/>
      <c r="NKP36" s="21"/>
      <c r="NKQ36" s="21"/>
      <c r="NKR36" s="21"/>
      <c r="NKS36" s="21"/>
      <c r="NKT36" s="21"/>
      <c r="NKU36" s="21"/>
      <c r="NKV36" s="21"/>
      <c r="NKW36" s="21"/>
      <c r="NKX36" s="21"/>
      <c r="NKY36" s="21"/>
      <c r="NKZ36" s="21"/>
      <c r="NLA36" s="21"/>
      <c r="NLB36" s="21"/>
      <c r="NLC36" s="21"/>
      <c r="NLD36" s="21"/>
      <c r="NLE36" s="21"/>
      <c r="NLF36" s="21"/>
      <c r="NLG36" s="21"/>
      <c r="NLH36" s="21"/>
      <c r="NLI36" s="21"/>
      <c r="NLJ36" s="21"/>
      <c r="NLK36" s="21"/>
      <c r="NLL36" s="21"/>
      <c r="NLM36" s="21"/>
      <c r="NLN36" s="21"/>
      <c r="NLO36" s="21"/>
      <c r="NLP36" s="21"/>
      <c r="NLQ36" s="21"/>
      <c r="NLR36" s="21"/>
      <c r="NLS36" s="21"/>
      <c r="NLT36" s="21"/>
      <c r="NLU36" s="21"/>
      <c r="NLV36" s="21"/>
      <c r="NLW36" s="21"/>
      <c r="NLX36" s="21"/>
      <c r="NLY36" s="21"/>
      <c r="NLZ36" s="21"/>
      <c r="NMA36" s="21"/>
      <c r="NMB36" s="21"/>
      <c r="NMC36" s="21"/>
      <c r="NMD36" s="21"/>
      <c r="NME36" s="21"/>
      <c r="NMF36" s="21"/>
      <c r="NMG36" s="21"/>
      <c r="NMH36" s="21"/>
      <c r="NMI36" s="21"/>
      <c r="NMJ36" s="21"/>
      <c r="NMK36" s="21"/>
      <c r="NML36" s="21"/>
      <c r="NMM36" s="21"/>
      <c r="NMN36" s="21"/>
      <c r="NMO36" s="21"/>
      <c r="NMP36" s="21"/>
      <c r="NMQ36" s="21"/>
      <c r="NMR36" s="21"/>
      <c r="NMS36" s="21"/>
      <c r="NMT36" s="21"/>
      <c r="NMU36" s="21"/>
      <c r="NMV36" s="21"/>
      <c r="NMW36" s="21"/>
      <c r="NMX36" s="21"/>
      <c r="NMY36" s="21"/>
      <c r="NMZ36" s="21"/>
      <c r="NNA36" s="21"/>
      <c r="NNB36" s="21"/>
      <c r="NNC36" s="21"/>
      <c r="NND36" s="21"/>
      <c r="NNE36" s="21"/>
      <c r="NNF36" s="21"/>
      <c r="NNG36" s="21"/>
      <c r="NNH36" s="21"/>
      <c r="NNI36" s="21"/>
      <c r="NNJ36" s="21"/>
      <c r="NNK36" s="21"/>
      <c r="NNL36" s="21"/>
      <c r="NNM36" s="21"/>
      <c r="NNN36" s="21"/>
      <c r="NNO36" s="21"/>
      <c r="NNP36" s="21"/>
      <c r="NNQ36" s="21"/>
      <c r="NNR36" s="21"/>
      <c r="NNS36" s="21"/>
      <c r="NNT36" s="21"/>
      <c r="NNU36" s="21"/>
      <c r="NNV36" s="21"/>
      <c r="NNW36" s="21"/>
      <c r="NNX36" s="21"/>
      <c r="NNY36" s="21"/>
      <c r="NNZ36" s="21"/>
      <c r="NOA36" s="21"/>
      <c r="NOB36" s="21"/>
      <c r="NOC36" s="21"/>
      <c r="NOD36" s="21"/>
      <c r="NOE36" s="21"/>
      <c r="NOF36" s="21"/>
      <c r="NOG36" s="21"/>
      <c r="NOH36" s="21"/>
      <c r="NOI36" s="21"/>
      <c r="NOJ36" s="21"/>
      <c r="NOK36" s="21"/>
      <c r="NOL36" s="21"/>
      <c r="NOM36" s="21"/>
      <c r="NON36" s="21"/>
      <c r="NOO36" s="21"/>
      <c r="NOP36" s="21"/>
      <c r="NOQ36" s="21"/>
      <c r="NOR36" s="21"/>
      <c r="NOS36" s="21"/>
      <c r="NOT36" s="21"/>
      <c r="NOU36" s="21"/>
      <c r="NOV36" s="21"/>
      <c r="NOW36" s="21"/>
      <c r="NOX36" s="21"/>
      <c r="NOY36" s="21"/>
      <c r="NOZ36" s="21"/>
      <c r="NPA36" s="21"/>
      <c r="NPB36" s="21"/>
      <c r="NPC36" s="21"/>
      <c r="NPD36" s="21"/>
      <c r="NPE36" s="21"/>
      <c r="NPF36" s="21"/>
      <c r="NPG36" s="21"/>
      <c r="NPH36" s="21"/>
      <c r="NPI36" s="21"/>
      <c r="NPJ36" s="21"/>
      <c r="NPK36" s="21"/>
      <c r="NPL36" s="21"/>
      <c r="NPM36" s="21"/>
      <c r="NPN36" s="21"/>
      <c r="NPO36" s="21"/>
      <c r="NPP36" s="21"/>
      <c r="NPQ36" s="21"/>
      <c r="NPR36" s="21"/>
      <c r="NPS36" s="21"/>
      <c r="NPT36" s="21"/>
      <c r="NPU36" s="21"/>
      <c r="NPV36" s="21"/>
      <c r="NPW36" s="21"/>
      <c r="NPX36" s="21"/>
      <c r="NPY36" s="21"/>
      <c r="NPZ36" s="21"/>
      <c r="NQA36" s="21"/>
      <c r="NQB36" s="21"/>
      <c r="NQC36" s="21"/>
      <c r="NQD36" s="21"/>
      <c r="NQE36" s="21"/>
      <c r="NQF36" s="21"/>
      <c r="NQG36" s="21"/>
      <c r="NQH36" s="21"/>
      <c r="NQI36" s="21"/>
      <c r="NQJ36" s="21"/>
      <c r="NQK36" s="21"/>
      <c r="NQL36" s="21"/>
      <c r="NQM36" s="21"/>
      <c r="NQN36" s="21"/>
      <c r="NQO36" s="21"/>
      <c r="NQP36" s="21"/>
      <c r="NQQ36" s="21"/>
      <c r="NQR36" s="21"/>
      <c r="NQS36" s="21"/>
      <c r="NQT36" s="21"/>
      <c r="NQU36" s="21"/>
      <c r="NQV36" s="21"/>
      <c r="NQW36" s="21"/>
      <c r="NQX36" s="21"/>
      <c r="NQY36" s="21"/>
      <c r="NQZ36" s="21"/>
      <c r="NRA36" s="21"/>
      <c r="NRB36" s="21"/>
      <c r="NRC36" s="21"/>
      <c r="NRD36" s="21"/>
      <c r="NRE36" s="21"/>
      <c r="NRF36" s="21"/>
      <c r="NRG36" s="21"/>
      <c r="NRH36" s="21"/>
      <c r="NRI36" s="21"/>
      <c r="NRJ36" s="21"/>
      <c r="NRK36" s="21"/>
      <c r="NRL36" s="21"/>
      <c r="NRM36" s="21"/>
      <c r="NRN36" s="21"/>
      <c r="NRO36" s="21"/>
      <c r="NRP36" s="21"/>
      <c r="NRQ36" s="21"/>
      <c r="NRR36" s="21"/>
      <c r="NRS36" s="21"/>
      <c r="NRT36" s="21"/>
      <c r="NRU36" s="21"/>
      <c r="NRV36" s="21"/>
      <c r="NRW36" s="21"/>
      <c r="NRX36" s="21"/>
      <c r="NRY36" s="21"/>
      <c r="NRZ36" s="21"/>
      <c r="NSA36" s="21"/>
      <c r="NSB36" s="21"/>
      <c r="NSC36" s="21"/>
      <c r="NSD36" s="21"/>
      <c r="NSE36" s="21"/>
      <c r="NSF36" s="21"/>
      <c r="NSG36" s="21"/>
      <c r="NSH36" s="21"/>
      <c r="NSI36" s="21"/>
      <c r="NSJ36" s="21"/>
      <c r="NSK36" s="21"/>
      <c r="NSL36" s="21"/>
      <c r="NSM36" s="21"/>
      <c r="NSN36" s="21"/>
      <c r="NSO36" s="21"/>
      <c r="NSP36" s="21"/>
      <c r="NSQ36" s="21"/>
      <c r="NSR36" s="21"/>
      <c r="NSS36" s="21"/>
      <c r="NST36" s="21"/>
      <c r="NSU36" s="21"/>
      <c r="NSV36" s="21"/>
      <c r="NSW36" s="21"/>
      <c r="NSX36" s="21"/>
      <c r="NSY36" s="21"/>
      <c r="NSZ36" s="21"/>
      <c r="NTA36" s="21"/>
      <c r="NTB36" s="21"/>
      <c r="NTC36" s="21"/>
      <c r="NTD36" s="21"/>
      <c r="NTE36" s="21"/>
      <c r="NTF36" s="21"/>
      <c r="NTG36" s="21"/>
      <c r="NTH36" s="21"/>
      <c r="NTI36" s="21"/>
      <c r="NTJ36" s="21"/>
      <c r="NTK36" s="21"/>
      <c r="NTL36" s="21"/>
      <c r="NTM36" s="21"/>
      <c r="NTN36" s="21"/>
      <c r="NTO36" s="21"/>
      <c r="NTP36" s="21"/>
      <c r="NTQ36" s="21"/>
      <c r="NTR36" s="21"/>
      <c r="NTS36" s="21"/>
      <c r="NTT36" s="21"/>
      <c r="NTU36" s="21"/>
      <c r="NTV36" s="21"/>
      <c r="NTW36" s="21"/>
      <c r="NTX36" s="21"/>
      <c r="NTY36" s="21"/>
      <c r="NTZ36" s="21"/>
      <c r="NUA36" s="21"/>
      <c r="NUB36" s="21"/>
      <c r="NUC36" s="21"/>
      <c r="NUD36" s="21"/>
      <c r="NUE36" s="21"/>
      <c r="NUF36" s="21"/>
      <c r="NUG36" s="21"/>
      <c r="NUH36" s="21"/>
      <c r="NUI36" s="21"/>
      <c r="NUJ36" s="21"/>
      <c r="NUK36" s="21"/>
      <c r="NUL36" s="21"/>
      <c r="NUM36" s="21"/>
      <c r="NUN36" s="21"/>
      <c r="NUO36" s="21"/>
      <c r="NUP36" s="21"/>
      <c r="NUQ36" s="21"/>
      <c r="NUR36" s="21"/>
      <c r="NUS36" s="21"/>
      <c r="NUT36" s="21"/>
      <c r="NUU36" s="21"/>
      <c r="NUV36" s="21"/>
      <c r="NUW36" s="21"/>
      <c r="NUX36" s="21"/>
      <c r="NUY36" s="21"/>
      <c r="NUZ36" s="21"/>
      <c r="NVA36" s="21"/>
      <c r="NVB36" s="21"/>
      <c r="NVC36" s="21"/>
      <c r="NVD36" s="21"/>
      <c r="NVE36" s="21"/>
      <c r="NVF36" s="21"/>
      <c r="NVG36" s="21"/>
      <c r="NVH36" s="21"/>
      <c r="NVI36" s="21"/>
      <c r="NVJ36" s="21"/>
      <c r="NVK36" s="21"/>
      <c r="NVL36" s="21"/>
      <c r="NVM36" s="21"/>
      <c r="NVN36" s="21"/>
      <c r="NVO36" s="21"/>
      <c r="NVP36" s="21"/>
      <c r="NVQ36" s="21"/>
      <c r="NVR36" s="21"/>
      <c r="NVS36" s="21"/>
      <c r="NVT36" s="21"/>
      <c r="NVU36" s="21"/>
      <c r="NVV36" s="21"/>
      <c r="NVW36" s="21"/>
      <c r="NVX36" s="21"/>
      <c r="NVY36" s="21"/>
      <c r="NVZ36" s="21"/>
      <c r="NWA36" s="21"/>
      <c r="NWB36" s="21"/>
      <c r="NWC36" s="21"/>
      <c r="NWD36" s="21"/>
      <c r="NWE36" s="21"/>
      <c r="NWF36" s="21"/>
      <c r="NWG36" s="21"/>
      <c r="NWH36" s="21"/>
      <c r="NWI36" s="21"/>
      <c r="NWJ36" s="21"/>
      <c r="NWK36" s="21"/>
      <c r="NWL36" s="21"/>
      <c r="NWM36" s="21"/>
      <c r="NWN36" s="21"/>
      <c r="NWO36" s="21"/>
      <c r="NWP36" s="21"/>
      <c r="NWQ36" s="21"/>
      <c r="NWR36" s="21"/>
      <c r="NWS36" s="21"/>
      <c r="NWT36" s="21"/>
      <c r="NWU36" s="21"/>
      <c r="NWV36" s="21"/>
      <c r="NWW36" s="21"/>
      <c r="NWX36" s="21"/>
      <c r="NWY36" s="21"/>
      <c r="NWZ36" s="21"/>
      <c r="NXA36" s="21"/>
      <c r="NXB36" s="21"/>
      <c r="NXC36" s="21"/>
      <c r="NXD36" s="21"/>
      <c r="NXE36" s="21"/>
      <c r="NXF36" s="21"/>
      <c r="NXG36" s="21"/>
      <c r="NXH36" s="21"/>
      <c r="NXI36" s="21"/>
      <c r="NXJ36" s="21"/>
      <c r="NXK36" s="21"/>
      <c r="NXL36" s="21"/>
      <c r="NXM36" s="21"/>
      <c r="NXN36" s="21"/>
      <c r="NXO36" s="21"/>
      <c r="NXP36" s="21"/>
      <c r="NXQ36" s="21"/>
      <c r="NXR36" s="21"/>
      <c r="NXS36" s="21"/>
      <c r="NXT36" s="21"/>
      <c r="NXU36" s="21"/>
      <c r="NXV36" s="21"/>
      <c r="NXW36" s="21"/>
      <c r="NXX36" s="21"/>
      <c r="NXY36" s="21"/>
      <c r="NXZ36" s="21"/>
      <c r="NYA36" s="21"/>
      <c r="NYB36" s="21"/>
      <c r="NYC36" s="21"/>
      <c r="NYD36" s="21"/>
      <c r="NYE36" s="21"/>
      <c r="NYF36" s="21"/>
      <c r="NYG36" s="21"/>
      <c r="NYH36" s="21"/>
      <c r="NYI36" s="21"/>
      <c r="NYJ36" s="21"/>
      <c r="NYK36" s="21"/>
      <c r="NYL36" s="21"/>
      <c r="NYM36" s="21"/>
      <c r="NYN36" s="21"/>
      <c r="NYO36" s="21"/>
      <c r="NYP36" s="21"/>
      <c r="NYQ36" s="21"/>
      <c r="NYR36" s="21"/>
      <c r="NYS36" s="21"/>
      <c r="NYT36" s="21"/>
      <c r="NYU36" s="21"/>
      <c r="NYV36" s="21"/>
      <c r="NYW36" s="21"/>
      <c r="NYX36" s="21"/>
      <c r="NYY36" s="21"/>
      <c r="NYZ36" s="21"/>
      <c r="NZA36" s="21"/>
      <c r="NZB36" s="21"/>
      <c r="NZC36" s="21"/>
      <c r="NZD36" s="21"/>
      <c r="NZE36" s="21"/>
      <c r="NZF36" s="21"/>
      <c r="NZG36" s="21"/>
      <c r="NZH36" s="21"/>
      <c r="NZI36" s="21"/>
      <c r="NZJ36" s="21"/>
      <c r="NZK36" s="21"/>
      <c r="NZL36" s="21"/>
      <c r="NZM36" s="21"/>
      <c r="NZN36" s="21"/>
      <c r="NZO36" s="21"/>
      <c r="NZP36" s="21"/>
      <c r="NZQ36" s="21"/>
      <c r="NZR36" s="21"/>
      <c r="NZS36" s="21"/>
      <c r="NZT36" s="21"/>
      <c r="NZU36" s="21"/>
      <c r="NZV36" s="21"/>
      <c r="NZW36" s="21"/>
      <c r="NZX36" s="21"/>
      <c r="NZY36" s="21"/>
      <c r="NZZ36" s="21"/>
      <c r="OAA36" s="21"/>
      <c r="OAB36" s="21"/>
      <c r="OAC36" s="21"/>
      <c r="OAD36" s="21"/>
      <c r="OAE36" s="21"/>
      <c r="OAF36" s="21"/>
      <c r="OAG36" s="21"/>
      <c r="OAH36" s="21"/>
      <c r="OAI36" s="21"/>
      <c r="OAJ36" s="21"/>
      <c r="OAK36" s="21"/>
      <c r="OAL36" s="21"/>
      <c r="OAM36" s="21"/>
      <c r="OAN36" s="21"/>
      <c r="OAO36" s="21"/>
      <c r="OAP36" s="21"/>
      <c r="OAQ36" s="21"/>
      <c r="OAR36" s="21"/>
      <c r="OAS36" s="21"/>
      <c r="OAT36" s="21"/>
      <c r="OAU36" s="21"/>
      <c r="OAV36" s="21"/>
      <c r="OAW36" s="21"/>
      <c r="OAX36" s="21"/>
      <c r="OAY36" s="21"/>
      <c r="OAZ36" s="21"/>
      <c r="OBA36" s="21"/>
      <c r="OBB36" s="21"/>
      <c r="OBC36" s="21"/>
      <c r="OBD36" s="21"/>
      <c r="OBE36" s="21"/>
      <c r="OBF36" s="21"/>
      <c r="OBG36" s="21"/>
      <c r="OBH36" s="21"/>
      <c r="OBI36" s="21"/>
      <c r="OBJ36" s="21"/>
      <c r="OBK36" s="21"/>
      <c r="OBL36" s="21"/>
      <c r="OBM36" s="21"/>
      <c r="OBN36" s="21"/>
      <c r="OBO36" s="21"/>
      <c r="OBP36" s="21"/>
      <c r="OBQ36" s="21"/>
      <c r="OBR36" s="21"/>
      <c r="OBS36" s="21"/>
      <c r="OBT36" s="21"/>
      <c r="OBU36" s="21"/>
      <c r="OBV36" s="21"/>
      <c r="OBW36" s="21"/>
      <c r="OBX36" s="21"/>
      <c r="OBY36" s="21"/>
      <c r="OBZ36" s="21"/>
      <c r="OCA36" s="21"/>
      <c r="OCB36" s="21"/>
      <c r="OCC36" s="21"/>
      <c r="OCD36" s="21"/>
      <c r="OCE36" s="21"/>
      <c r="OCF36" s="21"/>
      <c r="OCG36" s="21"/>
      <c r="OCH36" s="21"/>
      <c r="OCI36" s="21"/>
      <c r="OCJ36" s="21"/>
      <c r="OCK36" s="21"/>
      <c r="OCL36" s="21"/>
      <c r="OCM36" s="21"/>
      <c r="OCN36" s="21"/>
      <c r="OCO36" s="21"/>
      <c r="OCP36" s="21"/>
      <c r="OCQ36" s="21"/>
      <c r="OCR36" s="21"/>
      <c r="OCS36" s="21"/>
      <c r="OCT36" s="21"/>
      <c r="OCU36" s="21"/>
      <c r="OCV36" s="21"/>
      <c r="OCW36" s="21"/>
      <c r="OCX36" s="21"/>
      <c r="OCY36" s="21"/>
      <c r="OCZ36" s="21"/>
      <c r="ODA36" s="21"/>
      <c r="ODB36" s="21"/>
      <c r="ODC36" s="21"/>
      <c r="ODD36" s="21"/>
      <c r="ODE36" s="21"/>
      <c r="ODF36" s="21"/>
      <c r="ODG36" s="21"/>
      <c r="ODH36" s="21"/>
      <c r="ODI36" s="21"/>
      <c r="ODJ36" s="21"/>
      <c r="ODK36" s="21"/>
      <c r="ODL36" s="21"/>
      <c r="ODM36" s="21"/>
      <c r="ODN36" s="21"/>
      <c r="ODO36" s="21"/>
      <c r="ODP36" s="21"/>
      <c r="ODQ36" s="21"/>
      <c r="ODR36" s="21"/>
      <c r="ODS36" s="21"/>
      <c r="ODT36" s="21"/>
      <c r="ODU36" s="21"/>
      <c r="ODV36" s="21"/>
      <c r="ODW36" s="21"/>
      <c r="ODX36" s="21"/>
      <c r="ODY36" s="21"/>
      <c r="ODZ36" s="21"/>
      <c r="OEA36" s="21"/>
      <c r="OEB36" s="21"/>
      <c r="OEC36" s="21"/>
      <c r="OED36" s="21"/>
      <c r="OEE36" s="21"/>
      <c r="OEF36" s="21"/>
      <c r="OEG36" s="21"/>
      <c r="OEH36" s="21"/>
      <c r="OEI36" s="21"/>
      <c r="OEJ36" s="21"/>
      <c r="OEK36" s="21"/>
      <c r="OEL36" s="21"/>
      <c r="OEM36" s="21"/>
      <c r="OEN36" s="21"/>
      <c r="OEO36" s="21"/>
      <c r="OEP36" s="21"/>
      <c r="OEQ36" s="21"/>
      <c r="OER36" s="21"/>
      <c r="OES36" s="21"/>
      <c r="OET36" s="21"/>
      <c r="OEU36" s="21"/>
      <c r="OEV36" s="21"/>
      <c r="OEW36" s="21"/>
      <c r="OEX36" s="21"/>
      <c r="OEY36" s="21"/>
      <c r="OEZ36" s="21"/>
      <c r="OFA36" s="21"/>
      <c r="OFB36" s="21"/>
      <c r="OFC36" s="21"/>
      <c r="OFD36" s="21"/>
      <c r="OFE36" s="21"/>
      <c r="OFF36" s="21"/>
      <c r="OFG36" s="21"/>
      <c r="OFH36" s="21"/>
      <c r="OFI36" s="21"/>
      <c r="OFJ36" s="21"/>
      <c r="OFK36" s="21"/>
      <c r="OFL36" s="21"/>
      <c r="OFM36" s="21"/>
      <c r="OFN36" s="21"/>
      <c r="OFO36" s="21"/>
      <c r="OFP36" s="21"/>
      <c r="OFQ36" s="21"/>
      <c r="OFR36" s="21"/>
      <c r="OFS36" s="21"/>
      <c r="OFT36" s="21"/>
      <c r="OFU36" s="21"/>
      <c r="OFV36" s="21"/>
      <c r="OFW36" s="21"/>
      <c r="OFX36" s="21"/>
      <c r="OFY36" s="21"/>
      <c r="OFZ36" s="21"/>
      <c r="OGA36" s="21"/>
      <c r="OGB36" s="21"/>
      <c r="OGC36" s="21"/>
      <c r="OGD36" s="21"/>
      <c r="OGE36" s="21"/>
      <c r="OGF36" s="21"/>
      <c r="OGG36" s="21"/>
      <c r="OGH36" s="21"/>
      <c r="OGI36" s="21"/>
      <c r="OGJ36" s="21"/>
      <c r="OGK36" s="21"/>
      <c r="OGL36" s="21"/>
      <c r="OGM36" s="21"/>
      <c r="OGN36" s="21"/>
      <c r="OGO36" s="21"/>
      <c r="OGP36" s="21"/>
      <c r="OGQ36" s="21"/>
      <c r="OGR36" s="21"/>
      <c r="OGS36" s="21"/>
      <c r="OGT36" s="21"/>
      <c r="OGU36" s="21"/>
      <c r="OGV36" s="21"/>
      <c r="OGW36" s="21"/>
      <c r="OGX36" s="21"/>
      <c r="OGY36" s="21"/>
      <c r="OGZ36" s="21"/>
      <c r="OHA36" s="21"/>
      <c r="OHB36" s="21"/>
      <c r="OHC36" s="21"/>
      <c r="OHD36" s="21"/>
      <c r="OHE36" s="21"/>
      <c r="OHF36" s="21"/>
      <c r="OHG36" s="21"/>
      <c r="OHH36" s="21"/>
      <c r="OHI36" s="21"/>
      <c r="OHJ36" s="21"/>
      <c r="OHK36" s="21"/>
      <c r="OHL36" s="21"/>
      <c r="OHM36" s="21"/>
      <c r="OHN36" s="21"/>
      <c r="OHO36" s="21"/>
      <c r="OHP36" s="21"/>
      <c r="OHQ36" s="21"/>
      <c r="OHR36" s="21"/>
      <c r="OHS36" s="21"/>
      <c r="OHT36" s="21"/>
      <c r="OHU36" s="21"/>
      <c r="OHV36" s="21"/>
      <c r="OHW36" s="21"/>
      <c r="OHX36" s="21"/>
      <c r="OHY36" s="21"/>
      <c r="OHZ36" s="21"/>
      <c r="OIA36" s="21"/>
      <c r="OIB36" s="21"/>
      <c r="OIC36" s="21"/>
      <c r="OID36" s="21"/>
      <c r="OIE36" s="21"/>
      <c r="OIF36" s="21"/>
      <c r="OIG36" s="21"/>
      <c r="OIH36" s="21"/>
      <c r="OII36" s="21"/>
      <c r="OIJ36" s="21"/>
      <c r="OIK36" s="21"/>
      <c r="OIL36" s="21"/>
      <c r="OIM36" s="21"/>
      <c r="OIN36" s="21"/>
      <c r="OIO36" s="21"/>
      <c r="OIP36" s="21"/>
      <c r="OIQ36" s="21"/>
      <c r="OIR36" s="21"/>
      <c r="OIS36" s="21"/>
      <c r="OIT36" s="21"/>
      <c r="OIU36" s="21"/>
      <c r="OIV36" s="21"/>
      <c r="OIW36" s="21"/>
      <c r="OIX36" s="21"/>
      <c r="OIY36" s="21"/>
      <c r="OIZ36" s="21"/>
      <c r="OJA36" s="21"/>
      <c r="OJB36" s="21"/>
      <c r="OJC36" s="21"/>
      <c r="OJD36" s="21"/>
      <c r="OJE36" s="21"/>
      <c r="OJF36" s="21"/>
      <c r="OJG36" s="21"/>
      <c r="OJH36" s="21"/>
      <c r="OJI36" s="21"/>
      <c r="OJJ36" s="21"/>
      <c r="OJK36" s="21"/>
      <c r="OJL36" s="21"/>
      <c r="OJM36" s="21"/>
      <c r="OJN36" s="21"/>
      <c r="OJO36" s="21"/>
      <c r="OJP36" s="21"/>
      <c r="OJQ36" s="21"/>
      <c r="OJR36" s="21"/>
      <c r="OJS36" s="21"/>
      <c r="OJT36" s="21"/>
      <c r="OJU36" s="21"/>
      <c r="OJV36" s="21"/>
      <c r="OJW36" s="21"/>
      <c r="OJX36" s="21"/>
      <c r="OJY36" s="21"/>
      <c r="OJZ36" s="21"/>
      <c r="OKA36" s="21"/>
      <c r="OKB36" s="21"/>
      <c r="OKC36" s="21"/>
      <c r="OKD36" s="21"/>
      <c r="OKE36" s="21"/>
      <c r="OKF36" s="21"/>
      <c r="OKG36" s="21"/>
      <c r="OKH36" s="21"/>
      <c r="OKI36" s="21"/>
      <c r="OKJ36" s="21"/>
      <c r="OKK36" s="21"/>
      <c r="OKL36" s="21"/>
      <c r="OKM36" s="21"/>
      <c r="OKN36" s="21"/>
      <c r="OKO36" s="21"/>
      <c r="OKP36" s="21"/>
      <c r="OKQ36" s="21"/>
      <c r="OKR36" s="21"/>
      <c r="OKS36" s="21"/>
      <c r="OKT36" s="21"/>
      <c r="OKU36" s="21"/>
      <c r="OKV36" s="21"/>
      <c r="OKW36" s="21"/>
      <c r="OKX36" s="21"/>
      <c r="OKY36" s="21"/>
      <c r="OKZ36" s="21"/>
      <c r="OLA36" s="21"/>
      <c r="OLB36" s="21"/>
      <c r="OLC36" s="21"/>
      <c r="OLD36" s="21"/>
      <c r="OLE36" s="21"/>
      <c r="OLF36" s="21"/>
      <c r="OLG36" s="21"/>
      <c r="OLH36" s="21"/>
      <c r="OLI36" s="21"/>
      <c r="OLJ36" s="21"/>
      <c r="OLK36" s="21"/>
      <c r="OLL36" s="21"/>
      <c r="OLM36" s="21"/>
      <c r="OLN36" s="21"/>
      <c r="OLO36" s="21"/>
      <c r="OLP36" s="21"/>
      <c r="OLQ36" s="21"/>
      <c r="OLR36" s="21"/>
      <c r="OLS36" s="21"/>
      <c r="OLT36" s="21"/>
      <c r="OLU36" s="21"/>
      <c r="OLV36" s="21"/>
      <c r="OLW36" s="21"/>
      <c r="OLX36" s="21"/>
      <c r="OLY36" s="21"/>
      <c r="OLZ36" s="21"/>
      <c r="OMA36" s="21"/>
      <c r="OMB36" s="21"/>
      <c r="OMC36" s="21"/>
      <c r="OMD36" s="21"/>
      <c r="OME36" s="21"/>
      <c r="OMF36" s="21"/>
      <c r="OMG36" s="21"/>
      <c r="OMH36" s="21"/>
      <c r="OMI36" s="21"/>
      <c r="OMJ36" s="21"/>
      <c r="OMK36" s="21"/>
      <c r="OML36" s="21"/>
      <c r="OMM36" s="21"/>
      <c r="OMN36" s="21"/>
      <c r="OMO36" s="21"/>
      <c r="OMP36" s="21"/>
      <c r="OMQ36" s="21"/>
      <c r="OMR36" s="21"/>
      <c r="OMS36" s="21"/>
      <c r="OMT36" s="21"/>
      <c r="OMU36" s="21"/>
      <c r="OMV36" s="21"/>
      <c r="OMW36" s="21"/>
      <c r="OMX36" s="21"/>
      <c r="OMY36" s="21"/>
      <c r="OMZ36" s="21"/>
      <c r="ONA36" s="21"/>
      <c r="ONB36" s="21"/>
      <c r="ONC36" s="21"/>
      <c r="OND36" s="21"/>
      <c r="ONE36" s="21"/>
      <c r="ONF36" s="21"/>
      <c r="ONG36" s="21"/>
      <c r="ONH36" s="21"/>
      <c r="ONI36" s="21"/>
      <c r="ONJ36" s="21"/>
      <c r="ONK36" s="21"/>
      <c r="ONL36" s="21"/>
      <c r="ONM36" s="21"/>
      <c r="ONN36" s="21"/>
      <c r="ONO36" s="21"/>
      <c r="ONP36" s="21"/>
      <c r="ONQ36" s="21"/>
      <c r="ONR36" s="21"/>
      <c r="ONS36" s="21"/>
      <c r="ONT36" s="21"/>
      <c r="ONU36" s="21"/>
      <c r="ONV36" s="21"/>
      <c r="ONW36" s="21"/>
      <c r="ONX36" s="21"/>
      <c r="ONY36" s="21"/>
      <c r="ONZ36" s="21"/>
      <c r="OOA36" s="21"/>
      <c r="OOB36" s="21"/>
      <c r="OOC36" s="21"/>
      <c r="OOD36" s="21"/>
      <c r="OOE36" s="21"/>
      <c r="OOF36" s="21"/>
      <c r="OOG36" s="21"/>
      <c r="OOH36" s="21"/>
      <c r="OOI36" s="21"/>
      <c r="OOJ36" s="21"/>
      <c r="OOK36" s="21"/>
      <c r="OOL36" s="21"/>
      <c r="OOM36" s="21"/>
      <c r="OON36" s="21"/>
      <c r="OOO36" s="21"/>
      <c r="OOP36" s="21"/>
      <c r="OOQ36" s="21"/>
      <c r="OOR36" s="21"/>
      <c r="OOS36" s="21"/>
      <c r="OOT36" s="21"/>
      <c r="OOU36" s="21"/>
      <c r="OOV36" s="21"/>
      <c r="OOW36" s="21"/>
      <c r="OOX36" s="21"/>
      <c r="OOY36" s="21"/>
      <c r="OOZ36" s="21"/>
      <c r="OPA36" s="21"/>
      <c r="OPB36" s="21"/>
      <c r="OPC36" s="21"/>
      <c r="OPD36" s="21"/>
      <c r="OPE36" s="21"/>
      <c r="OPF36" s="21"/>
      <c r="OPG36" s="21"/>
      <c r="OPH36" s="21"/>
      <c r="OPI36" s="21"/>
      <c r="OPJ36" s="21"/>
      <c r="OPK36" s="21"/>
      <c r="OPL36" s="21"/>
      <c r="OPM36" s="21"/>
      <c r="OPN36" s="21"/>
      <c r="OPO36" s="21"/>
      <c r="OPP36" s="21"/>
      <c r="OPQ36" s="21"/>
      <c r="OPR36" s="21"/>
      <c r="OPS36" s="21"/>
      <c r="OPT36" s="21"/>
      <c r="OPU36" s="21"/>
      <c r="OPV36" s="21"/>
      <c r="OPW36" s="21"/>
      <c r="OPX36" s="21"/>
      <c r="OPY36" s="21"/>
      <c r="OPZ36" s="21"/>
      <c r="OQA36" s="21"/>
      <c r="OQB36" s="21"/>
      <c r="OQC36" s="21"/>
      <c r="OQD36" s="21"/>
      <c r="OQE36" s="21"/>
      <c r="OQF36" s="21"/>
      <c r="OQG36" s="21"/>
      <c r="OQH36" s="21"/>
      <c r="OQI36" s="21"/>
      <c r="OQJ36" s="21"/>
      <c r="OQK36" s="21"/>
      <c r="OQL36" s="21"/>
      <c r="OQM36" s="21"/>
      <c r="OQN36" s="21"/>
      <c r="OQO36" s="21"/>
      <c r="OQP36" s="21"/>
      <c r="OQQ36" s="21"/>
      <c r="OQR36" s="21"/>
      <c r="OQS36" s="21"/>
      <c r="OQT36" s="21"/>
      <c r="OQU36" s="21"/>
      <c r="OQV36" s="21"/>
      <c r="OQW36" s="21"/>
      <c r="OQX36" s="21"/>
      <c r="OQY36" s="21"/>
      <c r="OQZ36" s="21"/>
      <c r="ORA36" s="21"/>
      <c r="ORB36" s="21"/>
      <c r="ORC36" s="21"/>
      <c r="ORD36" s="21"/>
      <c r="ORE36" s="21"/>
      <c r="ORF36" s="21"/>
      <c r="ORG36" s="21"/>
      <c r="ORH36" s="21"/>
      <c r="ORI36" s="21"/>
      <c r="ORJ36" s="21"/>
      <c r="ORK36" s="21"/>
      <c r="ORL36" s="21"/>
      <c r="ORM36" s="21"/>
      <c r="ORN36" s="21"/>
      <c r="ORO36" s="21"/>
      <c r="ORP36" s="21"/>
      <c r="ORQ36" s="21"/>
      <c r="ORR36" s="21"/>
      <c r="ORS36" s="21"/>
      <c r="ORT36" s="21"/>
      <c r="ORU36" s="21"/>
      <c r="ORV36" s="21"/>
      <c r="ORW36" s="21"/>
      <c r="ORX36" s="21"/>
      <c r="ORY36" s="21"/>
      <c r="ORZ36" s="21"/>
      <c r="OSA36" s="21"/>
      <c r="OSB36" s="21"/>
      <c r="OSC36" s="21"/>
      <c r="OSD36" s="21"/>
      <c r="OSE36" s="21"/>
      <c r="OSF36" s="21"/>
      <c r="OSG36" s="21"/>
      <c r="OSH36" s="21"/>
      <c r="OSI36" s="21"/>
      <c r="OSJ36" s="21"/>
      <c r="OSK36" s="21"/>
      <c r="OSL36" s="21"/>
      <c r="OSM36" s="21"/>
      <c r="OSN36" s="21"/>
      <c r="OSO36" s="21"/>
      <c r="OSP36" s="21"/>
      <c r="OSQ36" s="21"/>
      <c r="OSR36" s="21"/>
      <c r="OSS36" s="21"/>
      <c r="OST36" s="21"/>
      <c r="OSU36" s="21"/>
      <c r="OSV36" s="21"/>
      <c r="OSW36" s="21"/>
      <c r="OSX36" s="21"/>
      <c r="OSY36" s="21"/>
      <c r="OSZ36" s="21"/>
      <c r="OTA36" s="21"/>
      <c r="OTB36" s="21"/>
      <c r="OTC36" s="21"/>
      <c r="OTD36" s="21"/>
      <c r="OTE36" s="21"/>
      <c r="OTF36" s="21"/>
      <c r="OTG36" s="21"/>
      <c r="OTH36" s="21"/>
      <c r="OTI36" s="21"/>
      <c r="OTJ36" s="21"/>
      <c r="OTK36" s="21"/>
      <c r="OTL36" s="21"/>
      <c r="OTM36" s="21"/>
      <c r="OTN36" s="21"/>
      <c r="OTO36" s="21"/>
      <c r="OTP36" s="21"/>
      <c r="OTQ36" s="21"/>
      <c r="OTR36" s="21"/>
      <c r="OTS36" s="21"/>
      <c r="OTT36" s="21"/>
      <c r="OTU36" s="21"/>
      <c r="OTV36" s="21"/>
      <c r="OTW36" s="21"/>
      <c r="OTX36" s="21"/>
      <c r="OTY36" s="21"/>
      <c r="OTZ36" s="21"/>
      <c r="OUA36" s="21"/>
      <c r="OUB36" s="21"/>
      <c r="OUC36" s="21"/>
      <c r="OUD36" s="21"/>
      <c r="OUE36" s="21"/>
      <c r="OUF36" s="21"/>
      <c r="OUG36" s="21"/>
      <c r="OUH36" s="21"/>
      <c r="OUI36" s="21"/>
      <c r="OUJ36" s="21"/>
      <c r="OUK36" s="21"/>
      <c r="OUL36" s="21"/>
      <c r="OUM36" s="21"/>
      <c r="OUN36" s="21"/>
      <c r="OUO36" s="21"/>
      <c r="OUP36" s="21"/>
      <c r="OUQ36" s="21"/>
      <c r="OUR36" s="21"/>
      <c r="OUS36" s="21"/>
      <c r="OUT36" s="21"/>
      <c r="OUU36" s="21"/>
      <c r="OUV36" s="21"/>
      <c r="OUW36" s="21"/>
      <c r="OUX36" s="21"/>
      <c r="OUY36" s="21"/>
      <c r="OUZ36" s="21"/>
      <c r="OVA36" s="21"/>
      <c r="OVB36" s="21"/>
      <c r="OVC36" s="21"/>
      <c r="OVD36" s="21"/>
      <c r="OVE36" s="21"/>
      <c r="OVF36" s="21"/>
      <c r="OVG36" s="21"/>
      <c r="OVH36" s="21"/>
      <c r="OVI36" s="21"/>
      <c r="OVJ36" s="21"/>
      <c r="OVK36" s="21"/>
      <c r="OVL36" s="21"/>
      <c r="OVM36" s="21"/>
      <c r="OVN36" s="21"/>
      <c r="OVO36" s="21"/>
      <c r="OVP36" s="21"/>
      <c r="OVQ36" s="21"/>
      <c r="OVR36" s="21"/>
      <c r="OVS36" s="21"/>
      <c r="OVT36" s="21"/>
      <c r="OVU36" s="21"/>
      <c r="OVV36" s="21"/>
      <c r="OVW36" s="21"/>
      <c r="OVX36" s="21"/>
      <c r="OVY36" s="21"/>
      <c r="OVZ36" s="21"/>
      <c r="OWA36" s="21"/>
      <c r="OWB36" s="21"/>
      <c r="OWC36" s="21"/>
      <c r="OWD36" s="21"/>
      <c r="OWE36" s="21"/>
      <c r="OWF36" s="21"/>
      <c r="OWG36" s="21"/>
      <c r="OWH36" s="21"/>
      <c r="OWI36" s="21"/>
      <c r="OWJ36" s="21"/>
      <c r="OWK36" s="21"/>
      <c r="OWL36" s="21"/>
      <c r="OWM36" s="21"/>
      <c r="OWN36" s="21"/>
      <c r="OWO36" s="21"/>
      <c r="OWP36" s="21"/>
      <c r="OWQ36" s="21"/>
      <c r="OWR36" s="21"/>
      <c r="OWS36" s="21"/>
      <c r="OWT36" s="21"/>
      <c r="OWU36" s="21"/>
      <c r="OWV36" s="21"/>
      <c r="OWW36" s="21"/>
      <c r="OWX36" s="21"/>
      <c r="OWY36" s="21"/>
      <c r="OWZ36" s="21"/>
      <c r="OXA36" s="21"/>
      <c r="OXB36" s="21"/>
      <c r="OXC36" s="21"/>
      <c r="OXD36" s="21"/>
      <c r="OXE36" s="21"/>
      <c r="OXF36" s="21"/>
      <c r="OXG36" s="21"/>
      <c r="OXH36" s="21"/>
      <c r="OXI36" s="21"/>
      <c r="OXJ36" s="21"/>
      <c r="OXK36" s="21"/>
      <c r="OXL36" s="21"/>
      <c r="OXM36" s="21"/>
      <c r="OXN36" s="21"/>
      <c r="OXO36" s="21"/>
      <c r="OXP36" s="21"/>
      <c r="OXQ36" s="21"/>
      <c r="OXR36" s="21"/>
      <c r="OXS36" s="21"/>
      <c r="OXT36" s="21"/>
      <c r="OXU36" s="21"/>
      <c r="OXV36" s="21"/>
      <c r="OXW36" s="21"/>
      <c r="OXX36" s="21"/>
      <c r="OXY36" s="21"/>
      <c r="OXZ36" s="21"/>
      <c r="OYA36" s="21"/>
      <c r="OYB36" s="21"/>
      <c r="OYC36" s="21"/>
      <c r="OYD36" s="21"/>
      <c r="OYE36" s="21"/>
      <c r="OYF36" s="21"/>
      <c r="OYG36" s="21"/>
      <c r="OYH36" s="21"/>
      <c r="OYI36" s="21"/>
      <c r="OYJ36" s="21"/>
      <c r="OYK36" s="21"/>
      <c r="OYL36" s="21"/>
      <c r="OYM36" s="21"/>
      <c r="OYN36" s="21"/>
      <c r="OYO36" s="21"/>
      <c r="OYP36" s="21"/>
      <c r="OYQ36" s="21"/>
      <c r="OYR36" s="21"/>
      <c r="OYS36" s="21"/>
      <c r="OYT36" s="21"/>
      <c r="OYU36" s="21"/>
      <c r="OYV36" s="21"/>
      <c r="OYW36" s="21"/>
      <c r="OYX36" s="21"/>
      <c r="OYY36" s="21"/>
      <c r="OYZ36" s="21"/>
      <c r="OZA36" s="21"/>
      <c r="OZB36" s="21"/>
      <c r="OZC36" s="21"/>
      <c r="OZD36" s="21"/>
      <c r="OZE36" s="21"/>
      <c r="OZF36" s="21"/>
      <c r="OZG36" s="21"/>
      <c r="OZH36" s="21"/>
      <c r="OZI36" s="21"/>
      <c r="OZJ36" s="21"/>
      <c r="OZK36" s="21"/>
      <c r="OZL36" s="21"/>
      <c r="OZM36" s="21"/>
      <c r="OZN36" s="21"/>
      <c r="OZO36" s="21"/>
      <c r="OZP36" s="21"/>
      <c r="OZQ36" s="21"/>
      <c r="OZR36" s="21"/>
      <c r="OZS36" s="21"/>
      <c r="OZT36" s="21"/>
      <c r="OZU36" s="21"/>
      <c r="OZV36" s="21"/>
      <c r="OZW36" s="21"/>
      <c r="OZX36" s="21"/>
      <c r="OZY36" s="21"/>
      <c r="OZZ36" s="21"/>
      <c r="PAA36" s="21"/>
      <c r="PAB36" s="21"/>
      <c r="PAC36" s="21"/>
      <c r="PAD36" s="21"/>
      <c r="PAE36" s="21"/>
      <c r="PAF36" s="21"/>
      <c r="PAG36" s="21"/>
      <c r="PAH36" s="21"/>
      <c r="PAI36" s="21"/>
      <c r="PAJ36" s="21"/>
      <c r="PAK36" s="21"/>
      <c r="PAL36" s="21"/>
      <c r="PAM36" s="21"/>
      <c r="PAN36" s="21"/>
      <c r="PAO36" s="21"/>
      <c r="PAP36" s="21"/>
      <c r="PAQ36" s="21"/>
      <c r="PAR36" s="21"/>
      <c r="PAS36" s="21"/>
      <c r="PAT36" s="21"/>
      <c r="PAU36" s="21"/>
      <c r="PAV36" s="21"/>
      <c r="PAW36" s="21"/>
      <c r="PAX36" s="21"/>
      <c r="PAY36" s="21"/>
      <c r="PAZ36" s="21"/>
      <c r="PBA36" s="21"/>
      <c r="PBB36" s="21"/>
      <c r="PBC36" s="21"/>
      <c r="PBD36" s="21"/>
      <c r="PBE36" s="21"/>
      <c r="PBF36" s="21"/>
      <c r="PBG36" s="21"/>
      <c r="PBH36" s="21"/>
      <c r="PBI36" s="21"/>
      <c r="PBJ36" s="21"/>
      <c r="PBK36" s="21"/>
      <c r="PBL36" s="21"/>
      <c r="PBM36" s="21"/>
      <c r="PBN36" s="21"/>
      <c r="PBO36" s="21"/>
      <c r="PBP36" s="21"/>
      <c r="PBQ36" s="21"/>
      <c r="PBR36" s="21"/>
      <c r="PBS36" s="21"/>
      <c r="PBT36" s="21"/>
      <c r="PBU36" s="21"/>
      <c r="PBV36" s="21"/>
      <c r="PBW36" s="21"/>
      <c r="PBX36" s="21"/>
      <c r="PBY36" s="21"/>
      <c r="PBZ36" s="21"/>
      <c r="PCA36" s="21"/>
      <c r="PCB36" s="21"/>
      <c r="PCC36" s="21"/>
      <c r="PCD36" s="21"/>
      <c r="PCE36" s="21"/>
      <c r="PCF36" s="21"/>
      <c r="PCG36" s="21"/>
      <c r="PCH36" s="21"/>
      <c r="PCI36" s="21"/>
      <c r="PCJ36" s="21"/>
      <c r="PCK36" s="21"/>
      <c r="PCL36" s="21"/>
      <c r="PCM36" s="21"/>
      <c r="PCN36" s="21"/>
      <c r="PCO36" s="21"/>
      <c r="PCP36" s="21"/>
      <c r="PCQ36" s="21"/>
      <c r="PCR36" s="21"/>
      <c r="PCS36" s="21"/>
      <c r="PCT36" s="21"/>
      <c r="PCU36" s="21"/>
      <c r="PCV36" s="21"/>
      <c r="PCW36" s="21"/>
      <c r="PCX36" s="21"/>
      <c r="PCY36" s="21"/>
      <c r="PCZ36" s="21"/>
      <c r="PDA36" s="21"/>
      <c r="PDB36" s="21"/>
      <c r="PDC36" s="21"/>
      <c r="PDD36" s="21"/>
      <c r="PDE36" s="21"/>
      <c r="PDF36" s="21"/>
      <c r="PDG36" s="21"/>
      <c r="PDH36" s="21"/>
      <c r="PDI36" s="21"/>
      <c r="PDJ36" s="21"/>
      <c r="PDK36" s="21"/>
      <c r="PDL36" s="21"/>
      <c r="PDM36" s="21"/>
      <c r="PDN36" s="21"/>
      <c r="PDO36" s="21"/>
      <c r="PDP36" s="21"/>
      <c r="PDQ36" s="21"/>
      <c r="PDR36" s="21"/>
      <c r="PDS36" s="21"/>
      <c r="PDT36" s="21"/>
      <c r="PDU36" s="21"/>
      <c r="PDV36" s="21"/>
      <c r="PDW36" s="21"/>
      <c r="PDX36" s="21"/>
      <c r="PDY36" s="21"/>
      <c r="PDZ36" s="21"/>
      <c r="PEA36" s="21"/>
      <c r="PEB36" s="21"/>
      <c r="PEC36" s="21"/>
      <c r="PED36" s="21"/>
      <c r="PEE36" s="21"/>
      <c r="PEF36" s="21"/>
      <c r="PEG36" s="21"/>
      <c r="PEH36" s="21"/>
      <c r="PEI36" s="21"/>
      <c r="PEJ36" s="21"/>
      <c r="PEK36" s="21"/>
      <c r="PEL36" s="21"/>
      <c r="PEM36" s="21"/>
      <c r="PEN36" s="21"/>
      <c r="PEO36" s="21"/>
      <c r="PEP36" s="21"/>
      <c r="PEQ36" s="21"/>
      <c r="PER36" s="21"/>
      <c r="PES36" s="21"/>
      <c r="PET36" s="21"/>
      <c r="PEU36" s="21"/>
      <c r="PEV36" s="21"/>
      <c r="PEW36" s="21"/>
      <c r="PEX36" s="21"/>
      <c r="PEY36" s="21"/>
      <c r="PEZ36" s="21"/>
      <c r="PFA36" s="21"/>
      <c r="PFB36" s="21"/>
      <c r="PFC36" s="21"/>
      <c r="PFD36" s="21"/>
      <c r="PFE36" s="21"/>
      <c r="PFF36" s="21"/>
      <c r="PFG36" s="21"/>
      <c r="PFH36" s="21"/>
      <c r="PFI36" s="21"/>
      <c r="PFJ36" s="21"/>
      <c r="PFK36" s="21"/>
      <c r="PFL36" s="21"/>
      <c r="PFM36" s="21"/>
      <c r="PFN36" s="21"/>
      <c r="PFO36" s="21"/>
      <c r="PFP36" s="21"/>
      <c r="PFQ36" s="21"/>
      <c r="PFR36" s="21"/>
      <c r="PFS36" s="21"/>
      <c r="PFT36" s="21"/>
      <c r="PFU36" s="21"/>
      <c r="PFV36" s="21"/>
      <c r="PFW36" s="21"/>
      <c r="PFX36" s="21"/>
      <c r="PFY36" s="21"/>
      <c r="PFZ36" s="21"/>
      <c r="PGA36" s="21"/>
      <c r="PGB36" s="21"/>
      <c r="PGC36" s="21"/>
      <c r="PGD36" s="21"/>
      <c r="PGE36" s="21"/>
      <c r="PGF36" s="21"/>
      <c r="PGG36" s="21"/>
      <c r="PGH36" s="21"/>
      <c r="PGI36" s="21"/>
      <c r="PGJ36" s="21"/>
      <c r="PGK36" s="21"/>
      <c r="PGL36" s="21"/>
      <c r="PGM36" s="21"/>
      <c r="PGN36" s="21"/>
      <c r="PGO36" s="21"/>
      <c r="PGP36" s="21"/>
      <c r="PGQ36" s="21"/>
      <c r="PGR36" s="21"/>
      <c r="PGS36" s="21"/>
      <c r="PGT36" s="21"/>
      <c r="PGU36" s="21"/>
      <c r="PGV36" s="21"/>
      <c r="PGW36" s="21"/>
      <c r="PGX36" s="21"/>
      <c r="PGY36" s="21"/>
      <c r="PGZ36" s="21"/>
      <c r="PHA36" s="21"/>
      <c r="PHB36" s="21"/>
      <c r="PHC36" s="21"/>
      <c r="PHD36" s="21"/>
      <c r="PHE36" s="21"/>
      <c r="PHF36" s="21"/>
      <c r="PHG36" s="21"/>
      <c r="PHH36" s="21"/>
      <c r="PHI36" s="21"/>
      <c r="PHJ36" s="21"/>
      <c r="PHK36" s="21"/>
      <c r="PHL36" s="21"/>
      <c r="PHM36" s="21"/>
      <c r="PHN36" s="21"/>
      <c r="PHO36" s="21"/>
      <c r="PHP36" s="21"/>
      <c r="PHQ36" s="21"/>
      <c r="PHR36" s="21"/>
      <c r="PHS36" s="21"/>
      <c r="PHT36" s="21"/>
      <c r="PHU36" s="21"/>
      <c r="PHV36" s="21"/>
      <c r="PHW36" s="21"/>
      <c r="PHX36" s="21"/>
      <c r="PHY36" s="21"/>
      <c r="PHZ36" s="21"/>
      <c r="PIA36" s="21"/>
      <c r="PIB36" s="21"/>
      <c r="PIC36" s="21"/>
      <c r="PID36" s="21"/>
      <c r="PIE36" s="21"/>
      <c r="PIF36" s="21"/>
      <c r="PIG36" s="21"/>
      <c r="PIH36" s="21"/>
      <c r="PII36" s="21"/>
      <c r="PIJ36" s="21"/>
      <c r="PIK36" s="21"/>
      <c r="PIL36" s="21"/>
      <c r="PIM36" s="21"/>
      <c r="PIN36" s="21"/>
      <c r="PIO36" s="21"/>
      <c r="PIP36" s="21"/>
      <c r="PIQ36" s="21"/>
      <c r="PIR36" s="21"/>
      <c r="PIS36" s="21"/>
      <c r="PIT36" s="21"/>
      <c r="PIU36" s="21"/>
      <c r="PIV36" s="21"/>
      <c r="PIW36" s="21"/>
      <c r="PIX36" s="21"/>
      <c r="PIY36" s="21"/>
      <c r="PIZ36" s="21"/>
      <c r="PJA36" s="21"/>
      <c r="PJB36" s="21"/>
      <c r="PJC36" s="21"/>
      <c r="PJD36" s="21"/>
      <c r="PJE36" s="21"/>
      <c r="PJF36" s="21"/>
      <c r="PJG36" s="21"/>
      <c r="PJH36" s="21"/>
      <c r="PJI36" s="21"/>
      <c r="PJJ36" s="21"/>
      <c r="PJK36" s="21"/>
      <c r="PJL36" s="21"/>
      <c r="PJM36" s="21"/>
      <c r="PJN36" s="21"/>
      <c r="PJO36" s="21"/>
      <c r="PJP36" s="21"/>
      <c r="PJQ36" s="21"/>
      <c r="PJR36" s="21"/>
      <c r="PJS36" s="21"/>
      <c r="PJT36" s="21"/>
      <c r="PJU36" s="21"/>
      <c r="PJV36" s="21"/>
      <c r="PJW36" s="21"/>
      <c r="PJX36" s="21"/>
      <c r="PJY36" s="21"/>
      <c r="PJZ36" s="21"/>
      <c r="PKA36" s="21"/>
      <c r="PKB36" s="21"/>
      <c r="PKC36" s="21"/>
      <c r="PKD36" s="21"/>
      <c r="PKE36" s="21"/>
      <c r="PKF36" s="21"/>
      <c r="PKG36" s="21"/>
      <c r="PKH36" s="21"/>
      <c r="PKI36" s="21"/>
      <c r="PKJ36" s="21"/>
      <c r="PKK36" s="21"/>
      <c r="PKL36" s="21"/>
      <c r="PKM36" s="21"/>
      <c r="PKN36" s="21"/>
      <c r="PKO36" s="21"/>
      <c r="PKP36" s="21"/>
      <c r="PKQ36" s="21"/>
      <c r="PKR36" s="21"/>
      <c r="PKS36" s="21"/>
      <c r="PKT36" s="21"/>
      <c r="PKU36" s="21"/>
      <c r="PKV36" s="21"/>
      <c r="PKW36" s="21"/>
      <c r="PKX36" s="21"/>
      <c r="PKY36" s="21"/>
      <c r="PKZ36" s="21"/>
      <c r="PLA36" s="21"/>
      <c r="PLB36" s="21"/>
      <c r="PLC36" s="21"/>
      <c r="PLD36" s="21"/>
      <c r="PLE36" s="21"/>
      <c r="PLF36" s="21"/>
      <c r="PLG36" s="21"/>
      <c r="PLH36" s="21"/>
      <c r="PLI36" s="21"/>
      <c r="PLJ36" s="21"/>
      <c r="PLK36" s="21"/>
      <c r="PLL36" s="21"/>
      <c r="PLM36" s="21"/>
      <c r="PLN36" s="21"/>
      <c r="PLO36" s="21"/>
      <c r="PLP36" s="21"/>
      <c r="PLQ36" s="21"/>
      <c r="PLR36" s="21"/>
      <c r="PLS36" s="21"/>
      <c r="PLT36" s="21"/>
      <c r="PLU36" s="21"/>
      <c r="PLV36" s="21"/>
      <c r="PLW36" s="21"/>
      <c r="PLX36" s="21"/>
      <c r="PLY36" s="21"/>
      <c r="PLZ36" s="21"/>
      <c r="PMA36" s="21"/>
      <c r="PMB36" s="21"/>
      <c r="PMC36" s="21"/>
      <c r="PMD36" s="21"/>
      <c r="PME36" s="21"/>
      <c r="PMF36" s="21"/>
      <c r="PMG36" s="21"/>
      <c r="PMH36" s="21"/>
      <c r="PMI36" s="21"/>
      <c r="PMJ36" s="21"/>
      <c r="PMK36" s="21"/>
      <c r="PML36" s="21"/>
      <c r="PMM36" s="21"/>
      <c r="PMN36" s="21"/>
      <c r="PMO36" s="21"/>
      <c r="PMP36" s="21"/>
      <c r="PMQ36" s="21"/>
      <c r="PMR36" s="21"/>
      <c r="PMS36" s="21"/>
      <c r="PMT36" s="21"/>
      <c r="PMU36" s="21"/>
      <c r="PMV36" s="21"/>
      <c r="PMW36" s="21"/>
      <c r="PMX36" s="21"/>
      <c r="PMY36" s="21"/>
      <c r="PMZ36" s="21"/>
      <c r="PNA36" s="21"/>
      <c r="PNB36" s="21"/>
      <c r="PNC36" s="21"/>
      <c r="PND36" s="21"/>
      <c r="PNE36" s="21"/>
      <c r="PNF36" s="21"/>
      <c r="PNG36" s="21"/>
      <c r="PNH36" s="21"/>
      <c r="PNI36" s="21"/>
      <c r="PNJ36" s="21"/>
      <c r="PNK36" s="21"/>
      <c r="PNL36" s="21"/>
      <c r="PNM36" s="21"/>
      <c r="PNN36" s="21"/>
      <c r="PNO36" s="21"/>
      <c r="PNP36" s="21"/>
      <c r="PNQ36" s="21"/>
      <c r="PNR36" s="21"/>
      <c r="PNS36" s="21"/>
      <c r="PNT36" s="21"/>
      <c r="PNU36" s="21"/>
      <c r="PNV36" s="21"/>
      <c r="PNW36" s="21"/>
      <c r="PNX36" s="21"/>
      <c r="PNY36" s="21"/>
      <c r="PNZ36" s="21"/>
      <c r="POA36" s="21"/>
      <c r="POB36" s="21"/>
      <c r="POC36" s="21"/>
      <c r="POD36" s="21"/>
      <c r="POE36" s="21"/>
      <c r="POF36" s="21"/>
      <c r="POG36" s="21"/>
      <c r="POH36" s="21"/>
      <c r="POI36" s="21"/>
      <c r="POJ36" s="21"/>
      <c r="POK36" s="21"/>
      <c r="POL36" s="21"/>
      <c r="POM36" s="21"/>
      <c r="PON36" s="21"/>
      <c r="POO36" s="21"/>
      <c r="POP36" s="21"/>
      <c r="POQ36" s="21"/>
      <c r="POR36" s="21"/>
      <c r="POS36" s="21"/>
      <c r="POT36" s="21"/>
      <c r="POU36" s="21"/>
      <c r="POV36" s="21"/>
      <c r="POW36" s="21"/>
      <c r="POX36" s="21"/>
      <c r="POY36" s="21"/>
      <c r="POZ36" s="21"/>
      <c r="PPA36" s="21"/>
      <c r="PPB36" s="21"/>
      <c r="PPC36" s="21"/>
      <c r="PPD36" s="21"/>
      <c r="PPE36" s="21"/>
      <c r="PPF36" s="21"/>
      <c r="PPG36" s="21"/>
      <c r="PPH36" s="21"/>
      <c r="PPI36" s="21"/>
      <c r="PPJ36" s="21"/>
      <c r="PPK36" s="21"/>
      <c r="PPL36" s="21"/>
      <c r="PPM36" s="21"/>
      <c r="PPN36" s="21"/>
      <c r="PPO36" s="21"/>
      <c r="PPP36" s="21"/>
      <c r="PPQ36" s="21"/>
      <c r="PPR36" s="21"/>
      <c r="PPS36" s="21"/>
      <c r="PPT36" s="21"/>
      <c r="PPU36" s="21"/>
      <c r="PPV36" s="21"/>
      <c r="PPW36" s="21"/>
      <c r="PPX36" s="21"/>
      <c r="PPY36" s="21"/>
      <c r="PPZ36" s="21"/>
      <c r="PQA36" s="21"/>
      <c r="PQB36" s="21"/>
      <c r="PQC36" s="21"/>
      <c r="PQD36" s="21"/>
      <c r="PQE36" s="21"/>
      <c r="PQF36" s="21"/>
      <c r="PQG36" s="21"/>
      <c r="PQH36" s="21"/>
      <c r="PQI36" s="21"/>
      <c r="PQJ36" s="21"/>
      <c r="PQK36" s="21"/>
      <c r="PQL36" s="21"/>
      <c r="PQM36" s="21"/>
      <c r="PQN36" s="21"/>
      <c r="PQO36" s="21"/>
      <c r="PQP36" s="21"/>
      <c r="PQQ36" s="21"/>
      <c r="PQR36" s="21"/>
      <c r="PQS36" s="21"/>
      <c r="PQT36" s="21"/>
      <c r="PQU36" s="21"/>
      <c r="PQV36" s="21"/>
      <c r="PQW36" s="21"/>
      <c r="PQX36" s="21"/>
      <c r="PQY36" s="21"/>
      <c r="PQZ36" s="21"/>
      <c r="PRA36" s="21"/>
      <c r="PRB36" s="21"/>
      <c r="PRC36" s="21"/>
      <c r="PRD36" s="21"/>
      <c r="PRE36" s="21"/>
      <c r="PRF36" s="21"/>
      <c r="PRG36" s="21"/>
      <c r="PRH36" s="21"/>
      <c r="PRI36" s="21"/>
      <c r="PRJ36" s="21"/>
      <c r="PRK36" s="21"/>
      <c r="PRL36" s="21"/>
      <c r="PRM36" s="21"/>
      <c r="PRN36" s="21"/>
      <c r="PRO36" s="21"/>
      <c r="PRP36" s="21"/>
      <c r="PRQ36" s="21"/>
      <c r="PRR36" s="21"/>
      <c r="PRS36" s="21"/>
      <c r="PRT36" s="21"/>
      <c r="PRU36" s="21"/>
      <c r="PRV36" s="21"/>
      <c r="PRW36" s="21"/>
      <c r="PRX36" s="21"/>
      <c r="PRY36" s="21"/>
      <c r="PRZ36" s="21"/>
      <c r="PSA36" s="21"/>
      <c r="PSB36" s="21"/>
      <c r="PSC36" s="21"/>
      <c r="PSD36" s="21"/>
      <c r="PSE36" s="21"/>
      <c r="PSF36" s="21"/>
      <c r="PSG36" s="21"/>
      <c r="PSH36" s="21"/>
      <c r="PSI36" s="21"/>
      <c r="PSJ36" s="21"/>
      <c r="PSK36" s="21"/>
      <c r="PSL36" s="21"/>
      <c r="PSM36" s="21"/>
      <c r="PSN36" s="21"/>
      <c r="PSO36" s="21"/>
      <c r="PSP36" s="21"/>
      <c r="PSQ36" s="21"/>
      <c r="PSR36" s="21"/>
      <c r="PSS36" s="21"/>
      <c r="PST36" s="21"/>
      <c r="PSU36" s="21"/>
      <c r="PSV36" s="21"/>
      <c r="PSW36" s="21"/>
      <c r="PSX36" s="21"/>
      <c r="PSY36" s="21"/>
      <c r="PSZ36" s="21"/>
      <c r="PTA36" s="21"/>
      <c r="PTB36" s="21"/>
      <c r="PTC36" s="21"/>
      <c r="PTD36" s="21"/>
      <c r="PTE36" s="21"/>
      <c r="PTF36" s="21"/>
      <c r="PTG36" s="21"/>
      <c r="PTH36" s="21"/>
      <c r="PTI36" s="21"/>
      <c r="PTJ36" s="21"/>
      <c r="PTK36" s="21"/>
      <c r="PTL36" s="21"/>
      <c r="PTM36" s="21"/>
      <c r="PTN36" s="21"/>
      <c r="PTO36" s="21"/>
      <c r="PTP36" s="21"/>
      <c r="PTQ36" s="21"/>
      <c r="PTR36" s="21"/>
      <c r="PTS36" s="21"/>
      <c r="PTT36" s="21"/>
      <c r="PTU36" s="21"/>
      <c r="PTV36" s="21"/>
      <c r="PTW36" s="21"/>
      <c r="PTX36" s="21"/>
      <c r="PTY36" s="21"/>
      <c r="PTZ36" s="21"/>
      <c r="PUA36" s="21"/>
      <c r="PUB36" s="21"/>
      <c r="PUC36" s="21"/>
      <c r="PUD36" s="21"/>
      <c r="PUE36" s="21"/>
      <c r="PUF36" s="21"/>
      <c r="PUG36" s="21"/>
      <c r="PUH36" s="21"/>
      <c r="PUI36" s="21"/>
      <c r="PUJ36" s="21"/>
      <c r="PUK36" s="21"/>
      <c r="PUL36" s="21"/>
      <c r="PUM36" s="21"/>
      <c r="PUN36" s="21"/>
      <c r="PUO36" s="21"/>
      <c r="PUP36" s="21"/>
      <c r="PUQ36" s="21"/>
      <c r="PUR36" s="21"/>
      <c r="PUS36" s="21"/>
      <c r="PUT36" s="21"/>
      <c r="PUU36" s="21"/>
      <c r="PUV36" s="21"/>
      <c r="PUW36" s="21"/>
      <c r="PUX36" s="21"/>
      <c r="PUY36" s="21"/>
      <c r="PUZ36" s="21"/>
      <c r="PVA36" s="21"/>
      <c r="PVB36" s="21"/>
      <c r="PVC36" s="21"/>
      <c r="PVD36" s="21"/>
      <c r="PVE36" s="21"/>
      <c r="PVF36" s="21"/>
      <c r="PVG36" s="21"/>
      <c r="PVH36" s="21"/>
      <c r="PVI36" s="21"/>
      <c r="PVJ36" s="21"/>
      <c r="PVK36" s="21"/>
      <c r="PVL36" s="21"/>
      <c r="PVM36" s="21"/>
      <c r="PVN36" s="21"/>
      <c r="PVO36" s="21"/>
      <c r="PVP36" s="21"/>
      <c r="PVQ36" s="21"/>
      <c r="PVR36" s="21"/>
      <c r="PVS36" s="21"/>
      <c r="PVT36" s="21"/>
      <c r="PVU36" s="21"/>
      <c r="PVV36" s="21"/>
      <c r="PVW36" s="21"/>
      <c r="PVX36" s="21"/>
      <c r="PVY36" s="21"/>
      <c r="PVZ36" s="21"/>
      <c r="PWA36" s="21"/>
      <c r="PWB36" s="21"/>
      <c r="PWC36" s="21"/>
      <c r="PWD36" s="21"/>
      <c r="PWE36" s="21"/>
      <c r="PWF36" s="21"/>
      <c r="PWG36" s="21"/>
      <c r="PWH36" s="21"/>
      <c r="PWI36" s="21"/>
      <c r="PWJ36" s="21"/>
      <c r="PWK36" s="21"/>
      <c r="PWL36" s="21"/>
      <c r="PWM36" s="21"/>
      <c r="PWN36" s="21"/>
      <c r="PWO36" s="21"/>
      <c r="PWP36" s="21"/>
      <c r="PWQ36" s="21"/>
      <c r="PWR36" s="21"/>
      <c r="PWS36" s="21"/>
      <c r="PWT36" s="21"/>
      <c r="PWU36" s="21"/>
      <c r="PWV36" s="21"/>
      <c r="PWW36" s="21"/>
      <c r="PWX36" s="21"/>
      <c r="PWY36" s="21"/>
      <c r="PWZ36" s="21"/>
      <c r="PXA36" s="21"/>
      <c r="PXB36" s="21"/>
      <c r="PXC36" s="21"/>
      <c r="PXD36" s="21"/>
      <c r="PXE36" s="21"/>
      <c r="PXF36" s="21"/>
      <c r="PXG36" s="21"/>
      <c r="PXH36" s="21"/>
      <c r="PXI36" s="21"/>
      <c r="PXJ36" s="21"/>
      <c r="PXK36" s="21"/>
      <c r="PXL36" s="21"/>
      <c r="PXM36" s="21"/>
      <c r="PXN36" s="21"/>
      <c r="PXO36" s="21"/>
      <c r="PXP36" s="21"/>
      <c r="PXQ36" s="21"/>
      <c r="PXR36" s="21"/>
      <c r="PXS36" s="21"/>
      <c r="PXT36" s="21"/>
      <c r="PXU36" s="21"/>
      <c r="PXV36" s="21"/>
      <c r="PXW36" s="21"/>
      <c r="PXX36" s="21"/>
      <c r="PXY36" s="21"/>
      <c r="PXZ36" s="21"/>
      <c r="PYA36" s="21"/>
      <c r="PYB36" s="21"/>
      <c r="PYC36" s="21"/>
      <c r="PYD36" s="21"/>
      <c r="PYE36" s="21"/>
      <c r="PYF36" s="21"/>
      <c r="PYG36" s="21"/>
      <c r="PYH36" s="21"/>
      <c r="PYI36" s="21"/>
      <c r="PYJ36" s="21"/>
      <c r="PYK36" s="21"/>
      <c r="PYL36" s="21"/>
      <c r="PYM36" s="21"/>
      <c r="PYN36" s="21"/>
      <c r="PYO36" s="21"/>
      <c r="PYP36" s="21"/>
      <c r="PYQ36" s="21"/>
      <c r="PYR36" s="21"/>
      <c r="PYS36" s="21"/>
      <c r="PYT36" s="21"/>
      <c r="PYU36" s="21"/>
      <c r="PYV36" s="21"/>
      <c r="PYW36" s="21"/>
      <c r="PYX36" s="21"/>
      <c r="PYY36" s="21"/>
      <c r="PYZ36" s="21"/>
      <c r="PZA36" s="21"/>
      <c r="PZB36" s="21"/>
      <c r="PZC36" s="21"/>
      <c r="PZD36" s="21"/>
      <c r="PZE36" s="21"/>
      <c r="PZF36" s="21"/>
      <c r="PZG36" s="21"/>
      <c r="PZH36" s="21"/>
      <c r="PZI36" s="21"/>
      <c r="PZJ36" s="21"/>
      <c r="PZK36" s="21"/>
      <c r="PZL36" s="21"/>
      <c r="PZM36" s="21"/>
      <c r="PZN36" s="21"/>
      <c r="PZO36" s="21"/>
      <c r="PZP36" s="21"/>
      <c r="PZQ36" s="21"/>
      <c r="PZR36" s="21"/>
      <c r="PZS36" s="21"/>
      <c r="PZT36" s="21"/>
      <c r="PZU36" s="21"/>
      <c r="PZV36" s="21"/>
      <c r="PZW36" s="21"/>
      <c r="PZX36" s="21"/>
      <c r="PZY36" s="21"/>
      <c r="PZZ36" s="21"/>
      <c r="QAA36" s="21"/>
      <c r="QAB36" s="21"/>
      <c r="QAC36" s="21"/>
      <c r="QAD36" s="21"/>
      <c r="QAE36" s="21"/>
      <c r="QAF36" s="21"/>
      <c r="QAG36" s="21"/>
      <c r="QAH36" s="21"/>
      <c r="QAI36" s="21"/>
      <c r="QAJ36" s="21"/>
      <c r="QAK36" s="21"/>
      <c r="QAL36" s="21"/>
      <c r="QAM36" s="21"/>
      <c r="QAN36" s="21"/>
      <c r="QAO36" s="21"/>
      <c r="QAP36" s="21"/>
      <c r="QAQ36" s="21"/>
      <c r="QAR36" s="21"/>
      <c r="QAS36" s="21"/>
      <c r="QAT36" s="21"/>
      <c r="QAU36" s="21"/>
      <c r="QAV36" s="21"/>
      <c r="QAW36" s="21"/>
      <c r="QAX36" s="21"/>
      <c r="QAY36" s="21"/>
      <c r="QAZ36" s="21"/>
      <c r="QBA36" s="21"/>
      <c r="QBB36" s="21"/>
      <c r="QBC36" s="21"/>
      <c r="QBD36" s="21"/>
      <c r="QBE36" s="21"/>
      <c r="QBF36" s="21"/>
      <c r="QBG36" s="21"/>
      <c r="QBH36" s="21"/>
      <c r="QBI36" s="21"/>
      <c r="QBJ36" s="21"/>
      <c r="QBK36" s="21"/>
      <c r="QBL36" s="21"/>
      <c r="QBM36" s="21"/>
      <c r="QBN36" s="21"/>
      <c r="QBO36" s="21"/>
      <c r="QBP36" s="21"/>
      <c r="QBQ36" s="21"/>
      <c r="QBR36" s="21"/>
      <c r="QBS36" s="21"/>
      <c r="QBT36" s="21"/>
      <c r="QBU36" s="21"/>
      <c r="QBV36" s="21"/>
      <c r="QBW36" s="21"/>
      <c r="QBX36" s="21"/>
      <c r="QBY36" s="21"/>
      <c r="QBZ36" s="21"/>
      <c r="QCA36" s="21"/>
      <c r="QCB36" s="21"/>
      <c r="QCC36" s="21"/>
      <c r="QCD36" s="21"/>
      <c r="QCE36" s="21"/>
      <c r="QCF36" s="21"/>
      <c r="QCG36" s="21"/>
      <c r="QCH36" s="21"/>
      <c r="QCI36" s="21"/>
      <c r="QCJ36" s="21"/>
      <c r="QCK36" s="21"/>
      <c r="QCL36" s="21"/>
      <c r="QCM36" s="21"/>
      <c r="QCN36" s="21"/>
      <c r="QCO36" s="21"/>
      <c r="QCP36" s="21"/>
      <c r="QCQ36" s="21"/>
      <c r="QCR36" s="21"/>
      <c r="QCS36" s="21"/>
      <c r="QCT36" s="21"/>
      <c r="QCU36" s="21"/>
      <c r="QCV36" s="21"/>
      <c r="QCW36" s="21"/>
      <c r="QCX36" s="21"/>
      <c r="QCY36" s="21"/>
      <c r="QCZ36" s="21"/>
      <c r="QDA36" s="21"/>
      <c r="QDB36" s="21"/>
      <c r="QDC36" s="21"/>
      <c r="QDD36" s="21"/>
      <c r="QDE36" s="21"/>
      <c r="QDF36" s="21"/>
      <c r="QDG36" s="21"/>
      <c r="QDH36" s="21"/>
      <c r="QDI36" s="21"/>
      <c r="QDJ36" s="21"/>
      <c r="QDK36" s="21"/>
      <c r="QDL36" s="21"/>
      <c r="QDM36" s="21"/>
      <c r="QDN36" s="21"/>
      <c r="QDO36" s="21"/>
      <c r="QDP36" s="21"/>
      <c r="QDQ36" s="21"/>
      <c r="QDR36" s="21"/>
      <c r="QDS36" s="21"/>
      <c r="QDT36" s="21"/>
      <c r="QDU36" s="21"/>
      <c r="QDV36" s="21"/>
      <c r="QDW36" s="21"/>
      <c r="QDX36" s="21"/>
      <c r="QDY36" s="21"/>
      <c r="QDZ36" s="21"/>
      <c r="QEA36" s="21"/>
      <c r="QEB36" s="21"/>
      <c r="QEC36" s="21"/>
      <c r="QED36" s="21"/>
      <c r="QEE36" s="21"/>
      <c r="QEF36" s="21"/>
      <c r="QEG36" s="21"/>
      <c r="QEH36" s="21"/>
      <c r="QEI36" s="21"/>
      <c r="QEJ36" s="21"/>
      <c r="QEK36" s="21"/>
      <c r="QEL36" s="21"/>
      <c r="QEM36" s="21"/>
      <c r="QEN36" s="21"/>
      <c r="QEO36" s="21"/>
      <c r="QEP36" s="21"/>
      <c r="QEQ36" s="21"/>
      <c r="QER36" s="21"/>
      <c r="QES36" s="21"/>
      <c r="QET36" s="21"/>
      <c r="QEU36" s="21"/>
      <c r="QEV36" s="21"/>
      <c r="QEW36" s="21"/>
      <c r="QEX36" s="21"/>
      <c r="QEY36" s="21"/>
      <c r="QEZ36" s="21"/>
      <c r="QFA36" s="21"/>
      <c r="QFB36" s="21"/>
      <c r="QFC36" s="21"/>
      <c r="QFD36" s="21"/>
      <c r="QFE36" s="21"/>
      <c r="QFF36" s="21"/>
      <c r="QFG36" s="21"/>
      <c r="QFH36" s="21"/>
      <c r="QFI36" s="21"/>
      <c r="QFJ36" s="21"/>
      <c r="QFK36" s="21"/>
      <c r="QFL36" s="21"/>
      <c r="QFM36" s="21"/>
      <c r="QFN36" s="21"/>
      <c r="QFO36" s="21"/>
      <c r="QFP36" s="21"/>
      <c r="QFQ36" s="21"/>
      <c r="QFR36" s="21"/>
      <c r="QFS36" s="21"/>
      <c r="QFT36" s="21"/>
      <c r="QFU36" s="21"/>
      <c r="QFV36" s="21"/>
      <c r="QFW36" s="21"/>
      <c r="QFX36" s="21"/>
      <c r="QFY36" s="21"/>
      <c r="QFZ36" s="21"/>
      <c r="QGA36" s="21"/>
      <c r="QGB36" s="21"/>
      <c r="QGC36" s="21"/>
      <c r="QGD36" s="21"/>
      <c r="QGE36" s="21"/>
      <c r="QGF36" s="21"/>
      <c r="QGG36" s="21"/>
      <c r="QGH36" s="21"/>
      <c r="QGI36" s="21"/>
      <c r="QGJ36" s="21"/>
      <c r="QGK36" s="21"/>
      <c r="QGL36" s="21"/>
      <c r="QGM36" s="21"/>
      <c r="QGN36" s="21"/>
      <c r="QGO36" s="21"/>
      <c r="QGP36" s="21"/>
      <c r="QGQ36" s="21"/>
      <c r="QGR36" s="21"/>
      <c r="QGS36" s="21"/>
      <c r="QGT36" s="21"/>
      <c r="QGU36" s="21"/>
      <c r="QGV36" s="21"/>
      <c r="QGW36" s="21"/>
      <c r="QGX36" s="21"/>
      <c r="QGY36" s="21"/>
      <c r="QGZ36" s="21"/>
      <c r="QHA36" s="21"/>
      <c r="QHB36" s="21"/>
      <c r="QHC36" s="21"/>
      <c r="QHD36" s="21"/>
      <c r="QHE36" s="21"/>
      <c r="QHF36" s="21"/>
      <c r="QHG36" s="21"/>
      <c r="QHH36" s="21"/>
      <c r="QHI36" s="21"/>
      <c r="QHJ36" s="21"/>
      <c r="QHK36" s="21"/>
      <c r="QHL36" s="21"/>
      <c r="QHM36" s="21"/>
      <c r="QHN36" s="21"/>
      <c r="QHO36" s="21"/>
      <c r="QHP36" s="21"/>
      <c r="QHQ36" s="21"/>
      <c r="QHR36" s="21"/>
      <c r="QHS36" s="21"/>
      <c r="QHT36" s="21"/>
      <c r="QHU36" s="21"/>
      <c r="QHV36" s="21"/>
      <c r="QHW36" s="21"/>
      <c r="QHX36" s="21"/>
      <c r="QHY36" s="21"/>
      <c r="QHZ36" s="21"/>
      <c r="QIA36" s="21"/>
      <c r="QIB36" s="21"/>
      <c r="QIC36" s="21"/>
      <c r="QID36" s="21"/>
      <c r="QIE36" s="21"/>
      <c r="QIF36" s="21"/>
      <c r="QIG36" s="21"/>
      <c r="QIH36" s="21"/>
      <c r="QII36" s="21"/>
      <c r="QIJ36" s="21"/>
      <c r="QIK36" s="21"/>
      <c r="QIL36" s="21"/>
      <c r="QIM36" s="21"/>
      <c r="QIN36" s="21"/>
      <c r="QIO36" s="21"/>
      <c r="QIP36" s="21"/>
      <c r="QIQ36" s="21"/>
      <c r="QIR36" s="21"/>
      <c r="QIS36" s="21"/>
      <c r="QIT36" s="21"/>
      <c r="QIU36" s="21"/>
      <c r="QIV36" s="21"/>
      <c r="QIW36" s="21"/>
      <c r="QIX36" s="21"/>
      <c r="QIY36" s="21"/>
      <c r="QIZ36" s="21"/>
      <c r="QJA36" s="21"/>
      <c r="QJB36" s="21"/>
      <c r="QJC36" s="21"/>
      <c r="QJD36" s="21"/>
      <c r="QJE36" s="21"/>
      <c r="QJF36" s="21"/>
      <c r="QJG36" s="21"/>
      <c r="QJH36" s="21"/>
      <c r="QJI36" s="21"/>
      <c r="QJJ36" s="21"/>
      <c r="QJK36" s="21"/>
      <c r="QJL36" s="21"/>
      <c r="QJM36" s="21"/>
      <c r="QJN36" s="21"/>
      <c r="QJO36" s="21"/>
      <c r="QJP36" s="21"/>
      <c r="QJQ36" s="21"/>
      <c r="QJR36" s="21"/>
      <c r="QJS36" s="21"/>
      <c r="QJT36" s="21"/>
      <c r="QJU36" s="21"/>
      <c r="QJV36" s="21"/>
      <c r="QJW36" s="21"/>
      <c r="QJX36" s="21"/>
      <c r="QJY36" s="21"/>
      <c r="QJZ36" s="21"/>
      <c r="QKA36" s="21"/>
      <c r="QKB36" s="21"/>
      <c r="QKC36" s="21"/>
      <c r="QKD36" s="21"/>
      <c r="QKE36" s="21"/>
      <c r="QKF36" s="21"/>
      <c r="QKG36" s="21"/>
      <c r="QKH36" s="21"/>
      <c r="QKI36" s="21"/>
      <c r="QKJ36" s="21"/>
      <c r="QKK36" s="21"/>
      <c r="QKL36" s="21"/>
      <c r="QKM36" s="21"/>
      <c r="QKN36" s="21"/>
      <c r="QKO36" s="21"/>
      <c r="QKP36" s="21"/>
      <c r="QKQ36" s="21"/>
      <c r="QKR36" s="21"/>
      <c r="QKS36" s="21"/>
      <c r="QKT36" s="21"/>
      <c r="QKU36" s="21"/>
      <c r="QKV36" s="21"/>
      <c r="QKW36" s="21"/>
      <c r="QKX36" s="21"/>
      <c r="QKY36" s="21"/>
      <c r="QKZ36" s="21"/>
      <c r="QLA36" s="21"/>
      <c r="QLB36" s="21"/>
      <c r="QLC36" s="21"/>
      <c r="QLD36" s="21"/>
      <c r="QLE36" s="21"/>
      <c r="QLF36" s="21"/>
      <c r="QLG36" s="21"/>
      <c r="QLH36" s="21"/>
      <c r="QLI36" s="21"/>
      <c r="QLJ36" s="21"/>
      <c r="QLK36" s="21"/>
      <c r="QLL36" s="21"/>
      <c r="QLM36" s="21"/>
      <c r="QLN36" s="21"/>
      <c r="QLO36" s="21"/>
      <c r="QLP36" s="21"/>
      <c r="QLQ36" s="21"/>
      <c r="QLR36" s="21"/>
      <c r="QLS36" s="21"/>
      <c r="QLT36" s="21"/>
      <c r="QLU36" s="21"/>
      <c r="QLV36" s="21"/>
      <c r="QLW36" s="21"/>
      <c r="QLX36" s="21"/>
      <c r="QLY36" s="21"/>
      <c r="QLZ36" s="21"/>
      <c r="QMA36" s="21"/>
      <c r="QMB36" s="21"/>
      <c r="QMC36" s="21"/>
      <c r="QMD36" s="21"/>
      <c r="QME36" s="21"/>
      <c r="QMF36" s="21"/>
      <c r="QMG36" s="21"/>
      <c r="QMH36" s="21"/>
      <c r="QMI36" s="21"/>
      <c r="QMJ36" s="21"/>
      <c r="QMK36" s="21"/>
      <c r="QML36" s="21"/>
      <c r="QMM36" s="21"/>
      <c r="QMN36" s="21"/>
      <c r="QMO36" s="21"/>
      <c r="QMP36" s="21"/>
      <c r="QMQ36" s="21"/>
      <c r="QMR36" s="21"/>
      <c r="QMS36" s="21"/>
      <c r="QMT36" s="21"/>
      <c r="QMU36" s="21"/>
      <c r="QMV36" s="21"/>
      <c r="QMW36" s="21"/>
      <c r="QMX36" s="21"/>
      <c r="QMY36" s="21"/>
      <c r="QMZ36" s="21"/>
      <c r="QNA36" s="21"/>
      <c r="QNB36" s="21"/>
      <c r="QNC36" s="21"/>
      <c r="QND36" s="21"/>
      <c r="QNE36" s="21"/>
      <c r="QNF36" s="21"/>
      <c r="QNG36" s="21"/>
      <c r="QNH36" s="21"/>
      <c r="QNI36" s="21"/>
      <c r="QNJ36" s="21"/>
      <c r="QNK36" s="21"/>
      <c r="QNL36" s="21"/>
      <c r="QNM36" s="21"/>
      <c r="QNN36" s="21"/>
      <c r="QNO36" s="21"/>
      <c r="QNP36" s="21"/>
      <c r="QNQ36" s="21"/>
      <c r="QNR36" s="21"/>
      <c r="QNS36" s="21"/>
      <c r="QNT36" s="21"/>
      <c r="QNU36" s="21"/>
      <c r="QNV36" s="21"/>
      <c r="QNW36" s="21"/>
      <c r="QNX36" s="21"/>
      <c r="QNY36" s="21"/>
      <c r="QNZ36" s="21"/>
      <c r="QOA36" s="21"/>
      <c r="QOB36" s="21"/>
      <c r="QOC36" s="21"/>
      <c r="QOD36" s="21"/>
      <c r="QOE36" s="21"/>
      <c r="QOF36" s="21"/>
      <c r="QOG36" s="21"/>
      <c r="QOH36" s="21"/>
      <c r="QOI36" s="21"/>
      <c r="QOJ36" s="21"/>
      <c r="QOK36" s="21"/>
      <c r="QOL36" s="21"/>
      <c r="QOM36" s="21"/>
      <c r="QON36" s="21"/>
      <c r="QOO36" s="21"/>
      <c r="QOP36" s="21"/>
      <c r="QOQ36" s="21"/>
      <c r="QOR36" s="21"/>
      <c r="QOS36" s="21"/>
      <c r="QOT36" s="21"/>
      <c r="QOU36" s="21"/>
      <c r="QOV36" s="21"/>
      <c r="QOW36" s="21"/>
      <c r="QOX36" s="21"/>
      <c r="QOY36" s="21"/>
      <c r="QOZ36" s="21"/>
      <c r="QPA36" s="21"/>
      <c r="QPB36" s="21"/>
      <c r="QPC36" s="21"/>
      <c r="QPD36" s="21"/>
      <c r="QPE36" s="21"/>
      <c r="QPF36" s="21"/>
      <c r="QPG36" s="21"/>
      <c r="QPH36" s="21"/>
      <c r="QPI36" s="21"/>
      <c r="QPJ36" s="21"/>
      <c r="QPK36" s="21"/>
      <c r="QPL36" s="21"/>
      <c r="QPM36" s="21"/>
      <c r="QPN36" s="21"/>
      <c r="QPO36" s="21"/>
      <c r="QPP36" s="21"/>
      <c r="QPQ36" s="21"/>
      <c r="QPR36" s="21"/>
      <c r="QPS36" s="21"/>
      <c r="QPT36" s="21"/>
      <c r="QPU36" s="21"/>
      <c r="QPV36" s="21"/>
      <c r="QPW36" s="21"/>
      <c r="QPX36" s="21"/>
      <c r="QPY36" s="21"/>
      <c r="QPZ36" s="21"/>
      <c r="QQA36" s="21"/>
      <c r="QQB36" s="21"/>
      <c r="QQC36" s="21"/>
      <c r="QQD36" s="21"/>
      <c r="QQE36" s="21"/>
      <c r="QQF36" s="21"/>
      <c r="QQG36" s="21"/>
      <c r="QQH36" s="21"/>
      <c r="QQI36" s="21"/>
      <c r="QQJ36" s="21"/>
      <c r="QQK36" s="21"/>
      <c r="QQL36" s="21"/>
      <c r="QQM36" s="21"/>
      <c r="QQN36" s="21"/>
      <c r="QQO36" s="21"/>
      <c r="QQP36" s="21"/>
      <c r="QQQ36" s="21"/>
      <c r="QQR36" s="21"/>
      <c r="QQS36" s="21"/>
      <c r="QQT36" s="21"/>
      <c r="QQU36" s="21"/>
      <c r="QQV36" s="21"/>
      <c r="QQW36" s="21"/>
      <c r="QQX36" s="21"/>
      <c r="QQY36" s="21"/>
      <c r="QQZ36" s="21"/>
      <c r="QRA36" s="21"/>
      <c r="QRB36" s="21"/>
      <c r="QRC36" s="21"/>
      <c r="QRD36" s="21"/>
      <c r="QRE36" s="21"/>
      <c r="QRF36" s="21"/>
      <c r="QRG36" s="21"/>
      <c r="QRH36" s="21"/>
      <c r="QRI36" s="21"/>
      <c r="QRJ36" s="21"/>
      <c r="QRK36" s="21"/>
      <c r="QRL36" s="21"/>
      <c r="QRM36" s="21"/>
      <c r="QRN36" s="21"/>
      <c r="QRO36" s="21"/>
      <c r="QRP36" s="21"/>
      <c r="QRQ36" s="21"/>
      <c r="QRR36" s="21"/>
      <c r="QRS36" s="21"/>
      <c r="QRT36" s="21"/>
      <c r="QRU36" s="21"/>
      <c r="QRV36" s="21"/>
      <c r="QRW36" s="21"/>
      <c r="QRX36" s="21"/>
      <c r="QRY36" s="21"/>
      <c r="QRZ36" s="21"/>
      <c r="QSA36" s="21"/>
      <c r="QSB36" s="21"/>
      <c r="QSC36" s="21"/>
      <c r="QSD36" s="21"/>
      <c r="QSE36" s="21"/>
      <c r="QSF36" s="21"/>
      <c r="QSG36" s="21"/>
      <c r="QSH36" s="21"/>
      <c r="QSI36" s="21"/>
      <c r="QSJ36" s="21"/>
      <c r="QSK36" s="21"/>
      <c r="QSL36" s="21"/>
      <c r="QSM36" s="21"/>
      <c r="QSN36" s="21"/>
      <c r="QSO36" s="21"/>
      <c r="QSP36" s="21"/>
      <c r="QSQ36" s="21"/>
      <c r="QSR36" s="21"/>
      <c r="QSS36" s="21"/>
      <c r="QST36" s="21"/>
      <c r="QSU36" s="21"/>
      <c r="QSV36" s="21"/>
      <c r="QSW36" s="21"/>
      <c r="QSX36" s="21"/>
      <c r="QSY36" s="21"/>
      <c r="QSZ36" s="21"/>
      <c r="QTA36" s="21"/>
      <c r="QTB36" s="21"/>
      <c r="QTC36" s="21"/>
      <c r="QTD36" s="21"/>
      <c r="QTE36" s="21"/>
      <c r="QTF36" s="21"/>
      <c r="QTG36" s="21"/>
      <c r="QTH36" s="21"/>
      <c r="QTI36" s="21"/>
      <c r="QTJ36" s="21"/>
      <c r="QTK36" s="21"/>
      <c r="QTL36" s="21"/>
      <c r="QTM36" s="21"/>
      <c r="QTN36" s="21"/>
      <c r="QTO36" s="21"/>
      <c r="QTP36" s="21"/>
      <c r="QTQ36" s="21"/>
      <c r="QTR36" s="21"/>
      <c r="QTS36" s="21"/>
      <c r="QTT36" s="21"/>
      <c r="QTU36" s="21"/>
      <c r="QTV36" s="21"/>
      <c r="QTW36" s="21"/>
      <c r="QTX36" s="21"/>
      <c r="QTY36" s="21"/>
      <c r="QTZ36" s="21"/>
      <c r="QUA36" s="21"/>
      <c r="QUB36" s="21"/>
      <c r="QUC36" s="21"/>
      <c r="QUD36" s="21"/>
      <c r="QUE36" s="21"/>
      <c r="QUF36" s="21"/>
      <c r="QUG36" s="21"/>
      <c r="QUH36" s="21"/>
      <c r="QUI36" s="21"/>
      <c r="QUJ36" s="21"/>
      <c r="QUK36" s="21"/>
      <c r="QUL36" s="21"/>
      <c r="QUM36" s="21"/>
      <c r="QUN36" s="21"/>
      <c r="QUO36" s="21"/>
      <c r="QUP36" s="21"/>
      <c r="QUQ36" s="21"/>
      <c r="QUR36" s="21"/>
      <c r="QUS36" s="21"/>
      <c r="QUT36" s="21"/>
      <c r="QUU36" s="21"/>
      <c r="QUV36" s="21"/>
      <c r="QUW36" s="21"/>
      <c r="QUX36" s="21"/>
      <c r="QUY36" s="21"/>
      <c r="QUZ36" s="21"/>
      <c r="QVA36" s="21"/>
      <c r="QVB36" s="21"/>
      <c r="QVC36" s="21"/>
      <c r="QVD36" s="21"/>
      <c r="QVE36" s="21"/>
      <c r="QVF36" s="21"/>
      <c r="QVG36" s="21"/>
      <c r="QVH36" s="21"/>
      <c r="QVI36" s="21"/>
      <c r="QVJ36" s="21"/>
      <c r="QVK36" s="21"/>
      <c r="QVL36" s="21"/>
      <c r="QVM36" s="21"/>
      <c r="QVN36" s="21"/>
      <c r="QVO36" s="21"/>
      <c r="QVP36" s="21"/>
      <c r="QVQ36" s="21"/>
      <c r="QVR36" s="21"/>
      <c r="QVS36" s="21"/>
      <c r="QVT36" s="21"/>
      <c r="QVU36" s="21"/>
      <c r="QVV36" s="21"/>
      <c r="QVW36" s="21"/>
      <c r="QVX36" s="21"/>
      <c r="QVY36" s="21"/>
      <c r="QVZ36" s="21"/>
      <c r="QWA36" s="21"/>
      <c r="QWB36" s="21"/>
      <c r="QWC36" s="21"/>
      <c r="QWD36" s="21"/>
      <c r="QWE36" s="21"/>
      <c r="QWF36" s="21"/>
      <c r="QWG36" s="21"/>
      <c r="QWH36" s="21"/>
      <c r="QWI36" s="21"/>
      <c r="QWJ36" s="21"/>
      <c r="QWK36" s="21"/>
      <c r="QWL36" s="21"/>
      <c r="QWM36" s="21"/>
      <c r="QWN36" s="21"/>
      <c r="QWO36" s="21"/>
      <c r="QWP36" s="21"/>
      <c r="QWQ36" s="21"/>
      <c r="QWR36" s="21"/>
      <c r="QWS36" s="21"/>
      <c r="QWT36" s="21"/>
      <c r="QWU36" s="21"/>
      <c r="QWV36" s="21"/>
      <c r="QWW36" s="21"/>
      <c r="QWX36" s="21"/>
      <c r="QWY36" s="21"/>
      <c r="QWZ36" s="21"/>
      <c r="QXA36" s="21"/>
      <c r="QXB36" s="21"/>
      <c r="QXC36" s="21"/>
      <c r="QXD36" s="21"/>
      <c r="QXE36" s="21"/>
      <c r="QXF36" s="21"/>
      <c r="QXG36" s="21"/>
      <c r="QXH36" s="21"/>
      <c r="QXI36" s="21"/>
      <c r="QXJ36" s="21"/>
      <c r="QXK36" s="21"/>
      <c r="QXL36" s="21"/>
      <c r="QXM36" s="21"/>
      <c r="QXN36" s="21"/>
      <c r="QXO36" s="21"/>
      <c r="QXP36" s="21"/>
      <c r="QXQ36" s="21"/>
      <c r="QXR36" s="21"/>
      <c r="QXS36" s="21"/>
      <c r="QXT36" s="21"/>
      <c r="QXU36" s="21"/>
      <c r="QXV36" s="21"/>
      <c r="QXW36" s="21"/>
      <c r="QXX36" s="21"/>
      <c r="QXY36" s="21"/>
      <c r="QXZ36" s="21"/>
      <c r="QYA36" s="21"/>
      <c r="QYB36" s="21"/>
      <c r="QYC36" s="21"/>
      <c r="QYD36" s="21"/>
      <c r="QYE36" s="21"/>
      <c r="QYF36" s="21"/>
      <c r="QYG36" s="21"/>
      <c r="QYH36" s="21"/>
      <c r="QYI36" s="21"/>
      <c r="QYJ36" s="21"/>
      <c r="QYK36" s="21"/>
      <c r="QYL36" s="21"/>
      <c r="QYM36" s="21"/>
      <c r="QYN36" s="21"/>
      <c r="QYO36" s="21"/>
      <c r="QYP36" s="21"/>
      <c r="QYQ36" s="21"/>
      <c r="QYR36" s="21"/>
      <c r="QYS36" s="21"/>
      <c r="QYT36" s="21"/>
      <c r="QYU36" s="21"/>
      <c r="QYV36" s="21"/>
      <c r="QYW36" s="21"/>
      <c r="QYX36" s="21"/>
      <c r="QYY36" s="21"/>
      <c r="QYZ36" s="21"/>
      <c r="QZA36" s="21"/>
      <c r="QZB36" s="21"/>
      <c r="QZC36" s="21"/>
      <c r="QZD36" s="21"/>
      <c r="QZE36" s="21"/>
      <c r="QZF36" s="21"/>
      <c r="QZG36" s="21"/>
      <c r="QZH36" s="21"/>
      <c r="QZI36" s="21"/>
      <c r="QZJ36" s="21"/>
      <c r="QZK36" s="21"/>
      <c r="QZL36" s="21"/>
      <c r="QZM36" s="21"/>
      <c r="QZN36" s="21"/>
      <c r="QZO36" s="21"/>
      <c r="QZP36" s="21"/>
      <c r="QZQ36" s="21"/>
      <c r="QZR36" s="21"/>
      <c r="QZS36" s="21"/>
      <c r="QZT36" s="21"/>
      <c r="QZU36" s="21"/>
      <c r="QZV36" s="21"/>
      <c r="QZW36" s="21"/>
      <c r="QZX36" s="21"/>
      <c r="QZY36" s="21"/>
      <c r="QZZ36" s="21"/>
      <c r="RAA36" s="21"/>
      <c r="RAB36" s="21"/>
      <c r="RAC36" s="21"/>
      <c r="RAD36" s="21"/>
      <c r="RAE36" s="21"/>
      <c r="RAF36" s="21"/>
      <c r="RAG36" s="21"/>
      <c r="RAH36" s="21"/>
      <c r="RAI36" s="21"/>
      <c r="RAJ36" s="21"/>
      <c r="RAK36" s="21"/>
      <c r="RAL36" s="21"/>
      <c r="RAM36" s="21"/>
      <c r="RAN36" s="21"/>
      <c r="RAO36" s="21"/>
      <c r="RAP36" s="21"/>
      <c r="RAQ36" s="21"/>
      <c r="RAR36" s="21"/>
      <c r="RAS36" s="21"/>
      <c r="RAT36" s="21"/>
      <c r="RAU36" s="21"/>
      <c r="RAV36" s="21"/>
      <c r="RAW36" s="21"/>
      <c r="RAX36" s="21"/>
      <c r="RAY36" s="21"/>
      <c r="RAZ36" s="21"/>
      <c r="RBA36" s="21"/>
      <c r="RBB36" s="21"/>
      <c r="RBC36" s="21"/>
      <c r="RBD36" s="21"/>
      <c r="RBE36" s="21"/>
      <c r="RBF36" s="21"/>
      <c r="RBG36" s="21"/>
      <c r="RBH36" s="21"/>
      <c r="RBI36" s="21"/>
      <c r="RBJ36" s="21"/>
      <c r="RBK36" s="21"/>
      <c r="RBL36" s="21"/>
      <c r="RBM36" s="21"/>
      <c r="RBN36" s="21"/>
      <c r="RBO36" s="21"/>
      <c r="RBP36" s="21"/>
      <c r="RBQ36" s="21"/>
      <c r="RBR36" s="21"/>
      <c r="RBS36" s="21"/>
      <c r="RBT36" s="21"/>
      <c r="RBU36" s="21"/>
      <c r="RBV36" s="21"/>
      <c r="RBW36" s="21"/>
      <c r="RBX36" s="21"/>
      <c r="RBY36" s="21"/>
      <c r="RBZ36" s="21"/>
      <c r="RCA36" s="21"/>
      <c r="RCB36" s="21"/>
      <c r="RCC36" s="21"/>
      <c r="RCD36" s="21"/>
      <c r="RCE36" s="21"/>
      <c r="RCF36" s="21"/>
      <c r="RCG36" s="21"/>
      <c r="RCH36" s="21"/>
      <c r="RCI36" s="21"/>
      <c r="RCJ36" s="21"/>
      <c r="RCK36" s="21"/>
      <c r="RCL36" s="21"/>
      <c r="RCM36" s="21"/>
      <c r="RCN36" s="21"/>
      <c r="RCO36" s="21"/>
      <c r="RCP36" s="21"/>
      <c r="RCQ36" s="21"/>
      <c r="RCR36" s="21"/>
      <c r="RCS36" s="21"/>
      <c r="RCT36" s="21"/>
      <c r="RCU36" s="21"/>
      <c r="RCV36" s="21"/>
      <c r="RCW36" s="21"/>
      <c r="RCX36" s="21"/>
      <c r="RCY36" s="21"/>
      <c r="RCZ36" s="21"/>
      <c r="RDA36" s="21"/>
      <c r="RDB36" s="21"/>
      <c r="RDC36" s="21"/>
      <c r="RDD36" s="21"/>
      <c r="RDE36" s="21"/>
      <c r="RDF36" s="21"/>
      <c r="RDG36" s="21"/>
      <c r="RDH36" s="21"/>
      <c r="RDI36" s="21"/>
      <c r="RDJ36" s="21"/>
      <c r="RDK36" s="21"/>
      <c r="RDL36" s="21"/>
      <c r="RDM36" s="21"/>
      <c r="RDN36" s="21"/>
      <c r="RDO36" s="21"/>
      <c r="RDP36" s="21"/>
      <c r="RDQ36" s="21"/>
      <c r="RDR36" s="21"/>
      <c r="RDS36" s="21"/>
      <c r="RDT36" s="21"/>
      <c r="RDU36" s="21"/>
      <c r="RDV36" s="21"/>
      <c r="RDW36" s="21"/>
      <c r="RDX36" s="21"/>
      <c r="RDY36" s="21"/>
      <c r="RDZ36" s="21"/>
      <c r="REA36" s="21"/>
      <c r="REB36" s="21"/>
      <c r="REC36" s="21"/>
      <c r="RED36" s="21"/>
      <c r="REE36" s="21"/>
      <c r="REF36" s="21"/>
      <c r="REG36" s="21"/>
      <c r="REH36" s="21"/>
      <c r="REI36" s="21"/>
      <c r="REJ36" s="21"/>
      <c r="REK36" s="21"/>
      <c r="REL36" s="21"/>
      <c r="REM36" s="21"/>
      <c r="REN36" s="21"/>
      <c r="REO36" s="21"/>
      <c r="REP36" s="21"/>
      <c r="REQ36" s="21"/>
      <c r="RER36" s="21"/>
      <c r="RES36" s="21"/>
      <c r="RET36" s="21"/>
      <c r="REU36" s="21"/>
      <c r="REV36" s="21"/>
      <c r="REW36" s="21"/>
      <c r="REX36" s="21"/>
      <c r="REY36" s="21"/>
      <c r="REZ36" s="21"/>
      <c r="RFA36" s="21"/>
      <c r="RFB36" s="21"/>
      <c r="RFC36" s="21"/>
      <c r="RFD36" s="21"/>
      <c r="RFE36" s="21"/>
      <c r="RFF36" s="21"/>
      <c r="RFG36" s="21"/>
      <c r="RFH36" s="21"/>
      <c r="RFI36" s="21"/>
      <c r="RFJ36" s="21"/>
      <c r="RFK36" s="21"/>
      <c r="RFL36" s="21"/>
      <c r="RFM36" s="21"/>
      <c r="RFN36" s="21"/>
      <c r="RFO36" s="21"/>
      <c r="RFP36" s="21"/>
      <c r="RFQ36" s="21"/>
      <c r="RFR36" s="21"/>
      <c r="RFS36" s="21"/>
      <c r="RFT36" s="21"/>
      <c r="RFU36" s="21"/>
      <c r="RFV36" s="21"/>
      <c r="RFW36" s="21"/>
      <c r="RFX36" s="21"/>
      <c r="RFY36" s="21"/>
      <c r="RFZ36" s="21"/>
      <c r="RGA36" s="21"/>
      <c r="RGB36" s="21"/>
      <c r="RGC36" s="21"/>
      <c r="RGD36" s="21"/>
      <c r="RGE36" s="21"/>
      <c r="RGF36" s="21"/>
      <c r="RGG36" s="21"/>
      <c r="RGH36" s="21"/>
      <c r="RGI36" s="21"/>
      <c r="RGJ36" s="21"/>
      <c r="RGK36" s="21"/>
      <c r="RGL36" s="21"/>
      <c r="RGM36" s="21"/>
      <c r="RGN36" s="21"/>
      <c r="RGO36" s="21"/>
      <c r="RGP36" s="21"/>
      <c r="RGQ36" s="21"/>
      <c r="RGR36" s="21"/>
      <c r="RGS36" s="21"/>
      <c r="RGT36" s="21"/>
      <c r="RGU36" s="21"/>
      <c r="RGV36" s="21"/>
      <c r="RGW36" s="21"/>
      <c r="RGX36" s="21"/>
      <c r="RGY36" s="21"/>
      <c r="RGZ36" s="21"/>
      <c r="RHA36" s="21"/>
      <c r="RHB36" s="21"/>
      <c r="RHC36" s="21"/>
      <c r="RHD36" s="21"/>
      <c r="RHE36" s="21"/>
      <c r="RHF36" s="21"/>
      <c r="RHG36" s="21"/>
      <c r="RHH36" s="21"/>
      <c r="RHI36" s="21"/>
      <c r="RHJ36" s="21"/>
      <c r="RHK36" s="21"/>
      <c r="RHL36" s="21"/>
      <c r="RHM36" s="21"/>
      <c r="RHN36" s="21"/>
      <c r="RHO36" s="21"/>
      <c r="RHP36" s="21"/>
      <c r="RHQ36" s="21"/>
      <c r="RHR36" s="21"/>
      <c r="RHS36" s="21"/>
      <c r="RHT36" s="21"/>
      <c r="RHU36" s="21"/>
      <c r="RHV36" s="21"/>
      <c r="RHW36" s="21"/>
      <c r="RHX36" s="21"/>
      <c r="RHY36" s="21"/>
      <c r="RHZ36" s="21"/>
      <c r="RIA36" s="21"/>
      <c r="RIB36" s="21"/>
      <c r="RIC36" s="21"/>
      <c r="RID36" s="21"/>
      <c r="RIE36" s="21"/>
      <c r="RIF36" s="21"/>
      <c r="RIG36" s="21"/>
      <c r="RIH36" s="21"/>
      <c r="RII36" s="21"/>
      <c r="RIJ36" s="21"/>
      <c r="RIK36" s="21"/>
      <c r="RIL36" s="21"/>
      <c r="RIM36" s="21"/>
      <c r="RIN36" s="21"/>
      <c r="RIO36" s="21"/>
      <c r="RIP36" s="21"/>
      <c r="RIQ36" s="21"/>
      <c r="RIR36" s="21"/>
      <c r="RIS36" s="21"/>
      <c r="RIT36" s="21"/>
      <c r="RIU36" s="21"/>
      <c r="RIV36" s="21"/>
      <c r="RIW36" s="21"/>
      <c r="RIX36" s="21"/>
      <c r="RIY36" s="21"/>
      <c r="RIZ36" s="21"/>
      <c r="RJA36" s="21"/>
      <c r="RJB36" s="21"/>
      <c r="RJC36" s="21"/>
      <c r="RJD36" s="21"/>
      <c r="RJE36" s="21"/>
      <c r="RJF36" s="21"/>
      <c r="RJG36" s="21"/>
      <c r="RJH36" s="21"/>
      <c r="RJI36" s="21"/>
      <c r="RJJ36" s="21"/>
      <c r="RJK36" s="21"/>
      <c r="RJL36" s="21"/>
      <c r="RJM36" s="21"/>
      <c r="RJN36" s="21"/>
      <c r="RJO36" s="21"/>
      <c r="RJP36" s="21"/>
      <c r="RJQ36" s="21"/>
      <c r="RJR36" s="21"/>
      <c r="RJS36" s="21"/>
      <c r="RJT36" s="21"/>
      <c r="RJU36" s="21"/>
      <c r="RJV36" s="21"/>
      <c r="RJW36" s="21"/>
      <c r="RJX36" s="21"/>
      <c r="RJY36" s="21"/>
      <c r="RJZ36" s="21"/>
      <c r="RKA36" s="21"/>
      <c r="RKB36" s="21"/>
      <c r="RKC36" s="21"/>
      <c r="RKD36" s="21"/>
      <c r="RKE36" s="21"/>
      <c r="RKF36" s="21"/>
      <c r="RKG36" s="21"/>
      <c r="RKH36" s="21"/>
      <c r="RKI36" s="21"/>
      <c r="RKJ36" s="21"/>
      <c r="RKK36" s="21"/>
      <c r="RKL36" s="21"/>
      <c r="RKM36" s="21"/>
      <c r="RKN36" s="21"/>
      <c r="RKO36" s="21"/>
      <c r="RKP36" s="21"/>
      <c r="RKQ36" s="21"/>
      <c r="RKR36" s="21"/>
      <c r="RKS36" s="21"/>
      <c r="RKT36" s="21"/>
      <c r="RKU36" s="21"/>
      <c r="RKV36" s="21"/>
      <c r="RKW36" s="21"/>
      <c r="RKX36" s="21"/>
      <c r="RKY36" s="21"/>
      <c r="RKZ36" s="21"/>
      <c r="RLA36" s="21"/>
      <c r="RLB36" s="21"/>
      <c r="RLC36" s="21"/>
      <c r="RLD36" s="21"/>
      <c r="RLE36" s="21"/>
      <c r="RLF36" s="21"/>
      <c r="RLG36" s="21"/>
      <c r="RLH36" s="21"/>
      <c r="RLI36" s="21"/>
      <c r="RLJ36" s="21"/>
      <c r="RLK36" s="21"/>
      <c r="RLL36" s="21"/>
      <c r="RLM36" s="21"/>
      <c r="RLN36" s="21"/>
      <c r="RLO36" s="21"/>
      <c r="RLP36" s="21"/>
      <c r="RLQ36" s="21"/>
      <c r="RLR36" s="21"/>
      <c r="RLS36" s="21"/>
      <c r="RLT36" s="21"/>
      <c r="RLU36" s="21"/>
      <c r="RLV36" s="21"/>
      <c r="RLW36" s="21"/>
      <c r="RLX36" s="21"/>
      <c r="RLY36" s="21"/>
      <c r="RLZ36" s="21"/>
      <c r="RMA36" s="21"/>
      <c r="RMB36" s="21"/>
      <c r="RMC36" s="21"/>
      <c r="RMD36" s="21"/>
      <c r="RME36" s="21"/>
      <c r="RMF36" s="21"/>
      <c r="RMG36" s="21"/>
      <c r="RMH36" s="21"/>
      <c r="RMI36" s="21"/>
      <c r="RMJ36" s="21"/>
      <c r="RMK36" s="21"/>
      <c r="RML36" s="21"/>
      <c r="RMM36" s="21"/>
      <c r="RMN36" s="21"/>
      <c r="RMO36" s="21"/>
      <c r="RMP36" s="21"/>
      <c r="RMQ36" s="21"/>
      <c r="RMR36" s="21"/>
      <c r="RMS36" s="21"/>
      <c r="RMT36" s="21"/>
      <c r="RMU36" s="21"/>
      <c r="RMV36" s="21"/>
      <c r="RMW36" s="21"/>
      <c r="RMX36" s="21"/>
      <c r="RMY36" s="21"/>
      <c r="RMZ36" s="21"/>
      <c r="RNA36" s="21"/>
      <c r="RNB36" s="21"/>
      <c r="RNC36" s="21"/>
      <c r="RND36" s="21"/>
      <c r="RNE36" s="21"/>
      <c r="RNF36" s="21"/>
      <c r="RNG36" s="21"/>
      <c r="RNH36" s="21"/>
      <c r="RNI36" s="21"/>
      <c r="RNJ36" s="21"/>
      <c r="RNK36" s="21"/>
      <c r="RNL36" s="21"/>
      <c r="RNM36" s="21"/>
      <c r="RNN36" s="21"/>
      <c r="RNO36" s="21"/>
      <c r="RNP36" s="21"/>
      <c r="RNQ36" s="21"/>
      <c r="RNR36" s="21"/>
      <c r="RNS36" s="21"/>
      <c r="RNT36" s="21"/>
      <c r="RNU36" s="21"/>
      <c r="RNV36" s="21"/>
      <c r="RNW36" s="21"/>
      <c r="RNX36" s="21"/>
      <c r="RNY36" s="21"/>
      <c r="RNZ36" s="21"/>
      <c r="ROA36" s="21"/>
      <c r="ROB36" s="21"/>
      <c r="ROC36" s="21"/>
      <c r="ROD36" s="21"/>
      <c r="ROE36" s="21"/>
      <c r="ROF36" s="21"/>
      <c r="ROG36" s="21"/>
      <c r="ROH36" s="21"/>
      <c r="ROI36" s="21"/>
      <c r="ROJ36" s="21"/>
      <c r="ROK36" s="21"/>
      <c r="ROL36" s="21"/>
      <c r="ROM36" s="21"/>
      <c r="RON36" s="21"/>
      <c r="ROO36" s="21"/>
      <c r="ROP36" s="21"/>
      <c r="ROQ36" s="21"/>
      <c r="ROR36" s="21"/>
      <c r="ROS36" s="21"/>
      <c r="ROT36" s="21"/>
      <c r="ROU36" s="21"/>
      <c r="ROV36" s="21"/>
      <c r="ROW36" s="21"/>
      <c r="ROX36" s="21"/>
      <c r="ROY36" s="21"/>
      <c r="ROZ36" s="21"/>
      <c r="RPA36" s="21"/>
      <c r="RPB36" s="21"/>
      <c r="RPC36" s="21"/>
      <c r="RPD36" s="21"/>
      <c r="RPE36" s="21"/>
      <c r="RPF36" s="21"/>
      <c r="RPG36" s="21"/>
      <c r="RPH36" s="21"/>
      <c r="RPI36" s="21"/>
      <c r="RPJ36" s="21"/>
      <c r="RPK36" s="21"/>
      <c r="RPL36" s="21"/>
      <c r="RPM36" s="21"/>
      <c r="RPN36" s="21"/>
      <c r="RPO36" s="21"/>
      <c r="RPP36" s="21"/>
      <c r="RPQ36" s="21"/>
      <c r="RPR36" s="21"/>
      <c r="RPS36" s="21"/>
      <c r="RPT36" s="21"/>
      <c r="RPU36" s="21"/>
      <c r="RPV36" s="21"/>
      <c r="RPW36" s="21"/>
      <c r="RPX36" s="21"/>
      <c r="RPY36" s="21"/>
      <c r="RPZ36" s="21"/>
      <c r="RQA36" s="21"/>
      <c r="RQB36" s="21"/>
      <c r="RQC36" s="21"/>
      <c r="RQD36" s="21"/>
      <c r="RQE36" s="21"/>
      <c r="RQF36" s="21"/>
      <c r="RQG36" s="21"/>
      <c r="RQH36" s="21"/>
      <c r="RQI36" s="21"/>
      <c r="RQJ36" s="21"/>
      <c r="RQK36" s="21"/>
      <c r="RQL36" s="21"/>
      <c r="RQM36" s="21"/>
      <c r="RQN36" s="21"/>
      <c r="RQO36" s="21"/>
      <c r="RQP36" s="21"/>
      <c r="RQQ36" s="21"/>
      <c r="RQR36" s="21"/>
      <c r="RQS36" s="21"/>
      <c r="RQT36" s="21"/>
      <c r="RQU36" s="21"/>
      <c r="RQV36" s="21"/>
      <c r="RQW36" s="21"/>
      <c r="RQX36" s="21"/>
      <c r="RQY36" s="21"/>
      <c r="RQZ36" s="21"/>
      <c r="RRA36" s="21"/>
      <c r="RRB36" s="21"/>
      <c r="RRC36" s="21"/>
      <c r="RRD36" s="21"/>
      <c r="RRE36" s="21"/>
      <c r="RRF36" s="21"/>
      <c r="RRG36" s="21"/>
      <c r="RRH36" s="21"/>
      <c r="RRI36" s="21"/>
      <c r="RRJ36" s="21"/>
      <c r="RRK36" s="21"/>
      <c r="RRL36" s="21"/>
      <c r="RRM36" s="21"/>
      <c r="RRN36" s="21"/>
      <c r="RRO36" s="21"/>
      <c r="RRP36" s="21"/>
      <c r="RRQ36" s="21"/>
      <c r="RRR36" s="21"/>
      <c r="RRS36" s="21"/>
      <c r="RRT36" s="21"/>
      <c r="RRU36" s="21"/>
      <c r="RRV36" s="21"/>
      <c r="RRW36" s="21"/>
      <c r="RRX36" s="21"/>
      <c r="RRY36" s="21"/>
      <c r="RRZ36" s="21"/>
      <c r="RSA36" s="21"/>
      <c r="RSB36" s="21"/>
      <c r="RSC36" s="21"/>
      <c r="RSD36" s="21"/>
      <c r="RSE36" s="21"/>
      <c r="RSF36" s="21"/>
      <c r="RSG36" s="21"/>
      <c r="RSH36" s="21"/>
      <c r="RSI36" s="21"/>
      <c r="RSJ36" s="21"/>
      <c r="RSK36" s="21"/>
      <c r="RSL36" s="21"/>
      <c r="RSM36" s="21"/>
      <c r="RSN36" s="21"/>
      <c r="RSO36" s="21"/>
      <c r="RSP36" s="21"/>
      <c r="RSQ36" s="21"/>
      <c r="RSR36" s="21"/>
      <c r="RSS36" s="21"/>
      <c r="RST36" s="21"/>
      <c r="RSU36" s="21"/>
      <c r="RSV36" s="21"/>
      <c r="RSW36" s="21"/>
      <c r="RSX36" s="21"/>
      <c r="RSY36" s="21"/>
      <c r="RSZ36" s="21"/>
      <c r="RTA36" s="21"/>
      <c r="RTB36" s="21"/>
      <c r="RTC36" s="21"/>
      <c r="RTD36" s="21"/>
      <c r="RTE36" s="21"/>
      <c r="RTF36" s="21"/>
      <c r="RTG36" s="21"/>
      <c r="RTH36" s="21"/>
      <c r="RTI36" s="21"/>
      <c r="RTJ36" s="21"/>
      <c r="RTK36" s="21"/>
      <c r="RTL36" s="21"/>
      <c r="RTM36" s="21"/>
      <c r="RTN36" s="21"/>
      <c r="RTO36" s="21"/>
      <c r="RTP36" s="21"/>
      <c r="RTQ36" s="21"/>
      <c r="RTR36" s="21"/>
      <c r="RTS36" s="21"/>
      <c r="RTT36" s="21"/>
      <c r="RTU36" s="21"/>
      <c r="RTV36" s="21"/>
      <c r="RTW36" s="21"/>
      <c r="RTX36" s="21"/>
      <c r="RTY36" s="21"/>
      <c r="RTZ36" s="21"/>
      <c r="RUA36" s="21"/>
      <c r="RUB36" s="21"/>
      <c r="RUC36" s="21"/>
      <c r="RUD36" s="21"/>
      <c r="RUE36" s="21"/>
      <c r="RUF36" s="21"/>
      <c r="RUG36" s="21"/>
      <c r="RUH36" s="21"/>
      <c r="RUI36" s="21"/>
      <c r="RUJ36" s="21"/>
      <c r="RUK36" s="21"/>
      <c r="RUL36" s="21"/>
      <c r="RUM36" s="21"/>
      <c r="RUN36" s="21"/>
      <c r="RUO36" s="21"/>
      <c r="RUP36" s="21"/>
      <c r="RUQ36" s="21"/>
      <c r="RUR36" s="21"/>
      <c r="RUS36" s="21"/>
      <c r="RUT36" s="21"/>
      <c r="RUU36" s="21"/>
      <c r="RUV36" s="21"/>
      <c r="RUW36" s="21"/>
      <c r="RUX36" s="21"/>
      <c r="RUY36" s="21"/>
      <c r="RUZ36" s="21"/>
      <c r="RVA36" s="21"/>
      <c r="RVB36" s="21"/>
      <c r="RVC36" s="21"/>
      <c r="RVD36" s="21"/>
      <c r="RVE36" s="21"/>
      <c r="RVF36" s="21"/>
      <c r="RVG36" s="21"/>
      <c r="RVH36" s="21"/>
      <c r="RVI36" s="21"/>
      <c r="RVJ36" s="21"/>
      <c r="RVK36" s="21"/>
      <c r="RVL36" s="21"/>
      <c r="RVM36" s="21"/>
      <c r="RVN36" s="21"/>
      <c r="RVO36" s="21"/>
      <c r="RVP36" s="21"/>
      <c r="RVQ36" s="21"/>
      <c r="RVR36" s="21"/>
      <c r="RVS36" s="21"/>
      <c r="RVT36" s="21"/>
      <c r="RVU36" s="21"/>
      <c r="RVV36" s="21"/>
      <c r="RVW36" s="21"/>
      <c r="RVX36" s="21"/>
      <c r="RVY36" s="21"/>
      <c r="RVZ36" s="21"/>
      <c r="RWA36" s="21"/>
      <c r="RWB36" s="21"/>
      <c r="RWC36" s="21"/>
      <c r="RWD36" s="21"/>
      <c r="RWE36" s="21"/>
      <c r="RWF36" s="21"/>
      <c r="RWG36" s="21"/>
      <c r="RWH36" s="21"/>
      <c r="RWI36" s="21"/>
      <c r="RWJ36" s="21"/>
      <c r="RWK36" s="21"/>
      <c r="RWL36" s="21"/>
      <c r="RWM36" s="21"/>
      <c r="RWN36" s="21"/>
      <c r="RWO36" s="21"/>
      <c r="RWP36" s="21"/>
      <c r="RWQ36" s="21"/>
      <c r="RWR36" s="21"/>
      <c r="RWS36" s="21"/>
      <c r="RWT36" s="21"/>
      <c r="RWU36" s="21"/>
      <c r="RWV36" s="21"/>
      <c r="RWW36" s="21"/>
      <c r="RWX36" s="21"/>
      <c r="RWY36" s="21"/>
      <c r="RWZ36" s="21"/>
      <c r="RXA36" s="21"/>
      <c r="RXB36" s="21"/>
      <c r="RXC36" s="21"/>
      <c r="RXD36" s="21"/>
      <c r="RXE36" s="21"/>
      <c r="RXF36" s="21"/>
      <c r="RXG36" s="21"/>
      <c r="RXH36" s="21"/>
      <c r="RXI36" s="21"/>
      <c r="RXJ36" s="21"/>
      <c r="RXK36" s="21"/>
      <c r="RXL36" s="21"/>
      <c r="RXM36" s="21"/>
      <c r="RXN36" s="21"/>
      <c r="RXO36" s="21"/>
      <c r="RXP36" s="21"/>
      <c r="RXQ36" s="21"/>
      <c r="RXR36" s="21"/>
      <c r="RXS36" s="21"/>
      <c r="RXT36" s="21"/>
      <c r="RXU36" s="21"/>
      <c r="RXV36" s="21"/>
      <c r="RXW36" s="21"/>
      <c r="RXX36" s="21"/>
      <c r="RXY36" s="21"/>
      <c r="RXZ36" s="21"/>
      <c r="RYA36" s="21"/>
      <c r="RYB36" s="21"/>
      <c r="RYC36" s="21"/>
      <c r="RYD36" s="21"/>
      <c r="RYE36" s="21"/>
      <c r="RYF36" s="21"/>
      <c r="RYG36" s="21"/>
      <c r="RYH36" s="21"/>
      <c r="RYI36" s="21"/>
      <c r="RYJ36" s="21"/>
      <c r="RYK36" s="21"/>
      <c r="RYL36" s="21"/>
      <c r="RYM36" s="21"/>
      <c r="RYN36" s="21"/>
      <c r="RYO36" s="21"/>
      <c r="RYP36" s="21"/>
      <c r="RYQ36" s="21"/>
      <c r="RYR36" s="21"/>
      <c r="RYS36" s="21"/>
      <c r="RYT36" s="21"/>
      <c r="RYU36" s="21"/>
      <c r="RYV36" s="21"/>
      <c r="RYW36" s="21"/>
      <c r="RYX36" s="21"/>
      <c r="RYY36" s="21"/>
      <c r="RYZ36" s="21"/>
      <c r="RZA36" s="21"/>
      <c r="RZB36" s="21"/>
      <c r="RZC36" s="21"/>
      <c r="RZD36" s="21"/>
      <c r="RZE36" s="21"/>
      <c r="RZF36" s="21"/>
      <c r="RZG36" s="21"/>
      <c r="RZH36" s="21"/>
      <c r="RZI36" s="21"/>
      <c r="RZJ36" s="21"/>
      <c r="RZK36" s="21"/>
      <c r="RZL36" s="21"/>
      <c r="RZM36" s="21"/>
      <c r="RZN36" s="21"/>
      <c r="RZO36" s="21"/>
      <c r="RZP36" s="21"/>
      <c r="RZQ36" s="21"/>
      <c r="RZR36" s="21"/>
      <c r="RZS36" s="21"/>
      <c r="RZT36" s="21"/>
      <c r="RZU36" s="21"/>
      <c r="RZV36" s="21"/>
      <c r="RZW36" s="21"/>
      <c r="RZX36" s="21"/>
      <c r="RZY36" s="21"/>
      <c r="RZZ36" s="21"/>
      <c r="SAA36" s="21"/>
      <c r="SAB36" s="21"/>
      <c r="SAC36" s="21"/>
      <c r="SAD36" s="21"/>
      <c r="SAE36" s="21"/>
      <c r="SAF36" s="21"/>
      <c r="SAG36" s="21"/>
      <c r="SAH36" s="21"/>
      <c r="SAI36" s="21"/>
      <c r="SAJ36" s="21"/>
      <c r="SAK36" s="21"/>
      <c r="SAL36" s="21"/>
      <c r="SAM36" s="21"/>
      <c r="SAN36" s="21"/>
      <c r="SAO36" s="21"/>
      <c r="SAP36" s="21"/>
      <c r="SAQ36" s="21"/>
      <c r="SAR36" s="21"/>
      <c r="SAS36" s="21"/>
      <c r="SAT36" s="21"/>
      <c r="SAU36" s="21"/>
      <c r="SAV36" s="21"/>
      <c r="SAW36" s="21"/>
      <c r="SAX36" s="21"/>
      <c r="SAY36" s="21"/>
      <c r="SAZ36" s="21"/>
      <c r="SBA36" s="21"/>
      <c r="SBB36" s="21"/>
      <c r="SBC36" s="21"/>
      <c r="SBD36" s="21"/>
      <c r="SBE36" s="21"/>
      <c r="SBF36" s="21"/>
      <c r="SBG36" s="21"/>
      <c r="SBH36" s="21"/>
      <c r="SBI36" s="21"/>
      <c r="SBJ36" s="21"/>
      <c r="SBK36" s="21"/>
      <c r="SBL36" s="21"/>
      <c r="SBM36" s="21"/>
      <c r="SBN36" s="21"/>
      <c r="SBO36" s="21"/>
      <c r="SBP36" s="21"/>
      <c r="SBQ36" s="21"/>
      <c r="SBR36" s="21"/>
      <c r="SBS36" s="21"/>
      <c r="SBT36" s="21"/>
      <c r="SBU36" s="21"/>
      <c r="SBV36" s="21"/>
      <c r="SBW36" s="21"/>
      <c r="SBX36" s="21"/>
      <c r="SBY36" s="21"/>
      <c r="SBZ36" s="21"/>
      <c r="SCA36" s="21"/>
      <c r="SCB36" s="21"/>
      <c r="SCC36" s="21"/>
      <c r="SCD36" s="21"/>
      <c r="SCE36" s="21"/>
      <c r="SCF36" s="21"/>
      <c r="SCG36" s="21"/>
      <c r="SCH36" s="21"/>
      <c r="SCI36" s="21"/>
      <c r="SCJ36" s="21"/>
      <c r="SCK36" s="21"/>
      <c r="SCL36" s="21"/>
      <c r="SCM36" s="21"/>
      <c r="SCN36" s="21"/>
      <c r="SCO36" s="21"/>
      <c r="SCP36" s="21"/>
      <c r="SCQ36" s="21"/>
      <c r="SCR36" s="21"/>
      <c r="SCS36" s="21"/>
      <c r="SCT36" s="21"/>
      <c r="SCU36" s="21"/>
      <c r="SCV36" s="21"/>
      <c r="SCW36" s="21"/>
      <c r="SCX36" s="21"/>
      <c r="SCY36" s="21"/>
      <c r="SCZ36" s="21"/>
      <c r="SDA36" s="21"/>
      <c r="SDB36" s="21"/>
      <c r="SDC36" s="21"/>
      <c r="SDD36" s="21"/>
      <c r="SDE36" s="21"/>
      <c r="SDF36" s="21"/>
      <c r="SDG36" s="21"/>
      <c r="SDH36" s="21"/>
      <c r="SDI36" s="21"/>
      <c r="SDJ36" s="21"/>
      <c r="SDK36" s="21"/>
      <c r="SDL36" s="21"/>
      <c r="SDM36" s="21"/>
      <c r="SDN36" s="21"/>
      <c r="SDO36" s="21"/>
      <c r="SDP36" s="21"/>
      <c r="SDQ36" s="21"/>
      <c r="SDR36" s="21"/>
      <c r="SDS36" s="21"/>
      <c r="SDT36" s="21"/>
      <c r="SDU36" s="21"/>
      <c r="SDV36" s="21"/>
      <c r="SDW36" s="21"/>
      <c r="SDX36" s="21"/>
      <c r="SDY36" s="21"/>
      <c r="SDZ36" s="21"/>
      <c r="SEA36" s="21"/>
      <c r="SEB36" s="21"/>
      <c r="SEC36" s="21"/>
      <c r="SED36" s="21"/>
      <c r="SEE36" s="21"/>
      <c r="SEF36" s="21"/>
      <c r="SEG36" s="21"/>
      <c r="SEH36" s="21"/>
      <c r="SEI36" s="21"/>
      <c r="SEJ36" s="21"/>
      <c r="SEK36" s="21"/>
      <c r="SEL36" s="21"/>
      <c r="SEM36" s="21"/>
      <c r="SEN36" s="21"/>
      <c r="SEO36" s="21"/>
      <c r="SEP36" s="21"/>
      <c r="SEQ36" s="21"/>
      <c r="SER36" s="21"/>
      <c r="SES36" s="21"/>
      <c r="SET36" s="21"/>
      <c r="SEU36" s="21"/>
      <c r="SEV36" s="21"/>
      <c r="SEW36" s="21"/>
      <c r="SEX36" s="21"/>
      <c r="SEY36" s="21"/>
      <c r="SEZ36" s="21"/>
      <c r="SFA36" s="21"/>
      <c r="SFB36" s="21"/>
      <c r="SFC36" s="21"/>
      <c r="SFD36" s="21"/>
      <c r="SFE36" s="21"/>
      <c r="SFF36" s="21"/>
      <c r="SFG36" s="21"/>
      <c r="SFH36" s="21"/>
      <c r="SFI36" s="21"/>
      <c r="SFJ36" s="21"/>
      <c r="SFK36" s="21"/>
      <c r="SFL36" s="21"/>
      <c r="SFM36" s="21"/>
      <c r="SFN36" s="21"/>
      <c r="SFO36" s="21"/>
      <c r="SFP36" s="21"/>
      <c r="SFQ36" s="21"/>
      <c r="SFR36" s="21"/>
      <c r="SFS36" s="21"/>
      <c r="SFT36" s="21"/>
      <c r="SFU36" s="21"/>
      <c r="SFV36" s="21"/>
      <c r="SFW36" s="21"/>
      <c r="SFX36" s="21"/>
      <c r="SFY36" s="21"/>
      <c r="SFZ36" s="21"/>
      <c r="SGA36" s="21"/>
      <c r="SGB36" s="21"/>
      <c r="SGC36" s="21"/>
      <c r="SGD36" s="21"/>
      <c r="SGE36" s="21"/>
      <c r="SGF36" s="21"/>
      <c r="SGG36" s="21"/>
      <c r="SGH36" s="21"/>
      <c r="SGI36" s="21"/>
      <c r="SGJ36" s="21"/>
      <c r="SGK36" s="21"/>
      <c r="SGL36" s="21"/>
      <c r="SGM36" s="21"/>
      <c r="SGN36" s="21"/>
      <c r="SGO36" s="21"/>
      <c r="SGP36" s="21"/>
      <c r="SGQ36" s="21"/>
      <c r="SGR36" s="21"/>
      <c r="SGS36" s="21"/>
      <c r="SGT36" s="21"/>
      <c r="SGU36" s="21"/>
      <c r="SGV36" s="21"/>
      <c r="SGW36" s="21"/>
      <c r="SGX36" s="21"/>
      <c r="SGY36" s="21"/>
      <c r="SGZ36" s="21"/>
      <c r="SHA36" s="21"/>
      <c r="SHB36" s="21"/>
      <c r="SHC36" s="21"/>
      <c r="SHD36" s="21"/>
      <c r="SHE36" s="21"/>
      <c r="SHF36" s="21"/>
      <c r="SHG36" s="21"/>
      <c r="SHH36" s="21"/>
      <c r="SHI36" s="21"/>
      <c r="SHJ36" s="21"/>
      <c r="SHK36" s="21"/>
      <c r="SHL36" s="21"/>
      <c r="SHM36" s="21"/>
      <c r="SHN36" s="21"/>
      <c r="SHO36" s="21"/>
      <c r="SHP36" s="21"/>
      <c r="SHQ36" s="21"/>
      <c r="SHR36" s="21"/>
      <c r="SHS36" s="21"/>
      <c r="SHT36" s="21"/>
      <c r="SHU36" s="21"/>
      <c r="SHV36" s="21"/>
      <c r="SHW36" s="21"/>
      <c r="SHX36" s="21"/>
      <c r="SHY36" s="21"/>
      <c r="SHZ36" s="21"/>
      <c r="SIA36" s="21"/>
      <c r="SIB36" s="21"/>
      <c r="SIC36" s="21"/>
      <c r="SID36" s="21"/>
      <c r="SIE36" s="21"/>
      <c r="SIF36" s="21"/>
      <c r="SIG36" s="21"/>
      <c r="SIH36" s="21"/>
      <c r="SII36" s="21"/>
      <c r="SIJ36" s="21"/>
      <c r="SIK36" s="21"/>
      <c r="SIL36" s="21"/>
      <c r="SIM36" s="21"/>
      <c r="SIN36" s="21"/>
      <c r="SIO36" s="21"/>
      <c r="SIP36" s="21"/>
      <c r="SIQ36" s="21"/>
      <c r="SIR36" s="21"/>
      <c r="SIS36" s="21"/>
      <c r="SIT36" s="21"/>
      <c r="SIU36" s="21"/>
      <c r="SIV36" s="21"/>
      <c r="SIW36" s="21"/>
      <c r="SIX36" s="21"/>
      <c r="SIY36" s="21"/>
      <c r="SIZ36" s="21"/>
      <c r="SJA36" s="21"/>
      <c r="SJB36" s="21"/>
      <c r="SJC36" s="21"/>
      <c r="SJD36" s="21"/>
      <c r="SJE36" s="21"/>
      <c r="SJF36" s="21"/>
      <c r="SJG36" s="21"/>
      <c r="SJH36" s="21"/>
      <c r="SJI36" s="21"/>
      <c r="SJJ36" s="21"/>
      <c r="SJK36" s="21"/>
      <c r="SJL36" s="21"/>
      <c r="SJM36" s="21"/>
      <c r="SJN36" s="21"/>
      <c r="SJO36" s="21"/>
      <c r="SJP36" s="21"/>
      <c r="SJQ36" s="21"/>
      <c r="SJR36" s="21"/>
      <c r="SJS36" s="21"/>
      <c r="SJT36" s="21"/>
      <c r="SJU36" s="21"/>
      <c r="SJV36" s="21"/>
      <c r="SJW36" s="21"/>
      <c r="SJX36" s="21"/>
      <c r="SJY36" s="21"/>
      <c r="SJZ36" s="21"/>
      <c r="SKA36" s="21"/>
      <c r="SKB36" s="21"/>
      <c r="SKC36" s="21"/>
      <c r="SKD36" s="21"/>
      <c r="SKE36" s="21"/>
      <c r="SKF36" s="21"/>
      <c r="SKG36" s="21"/>
      <c r="SKH36" s="21"/>
      <c r="SKI36" s="21"/>
      <c r="SKJ36" s="21"/>
      <c r="SKK36" s="21"/>
      <c r="SKL36" s="21"/>
      <c r="SKM36" s="21"/>
      <c r="SKN36" s="21"/>
      <c r="SKO36" s="21"/>
      <c r="SKP36" s="21"/>
      <c r="SKQ36" s="21"/>
      <c r="SKR36" s="21"/>
      <c r="SKS36" s="21"/>
      <c r="SKT36" s="21"/>
      <c r="SKU36" s="21"/>
      <c r="SKV36" s="21"/>
      <c r="SKW36" s="21"/>
      <c r="SKX36" s="21"/>
      <c r="SKY36" s="21"/>
      <c r="SKZ36" s="21"/>
      <c r="SLA36" s="21"/>
      <c r="SLB36" s="21"/>
      <c r="SLC36" s="21"/>
      <c r="SLD36" s="21"/>
      <c r="SLE36" s="21"/>
      <c r="SLF36" s="21"/>
      <c r="SLG36" s="21"/>
      <c r="SLH36" s="21"/>
      <c r="SLI36" s="21"/>
      <c r="SLJ36" s="21"/>
      <c r="SLK36" s="21"/>
      <c r="SLL36" s="21"/>
      <c r="SLM36" s="21"/>
      <c r="SLN36" s="21"/>
      <c r="SLO36" s="21"/>
      <c r="SLP36" s="21"/>
      <c r="SLQ36" s="21"/>
      <c r="SLR36" s="21"/>
      <c r="SLS36" s="21"/>
      <c r="SLT36" s="21"/>
      <c r="SLU36" s="21"/>
      <c r="SLV36" s="21"/>
      <c r="SLW36" s="21"/>
      <c r="SLX36" s="21"/>
      <c r="SLY36" s="21"/>
      <c r="SLZ36" s="21"/>
      <c r="SMA36" s="21"/>
      <c r="SMB36" s="21"/>
      <c r="SMC36" s="21"/>
      <c r="SMD36" s="21"/>
      <c r="SME36" s="21"/>
      <c r="SMF36" s="21"/>
      <c r="SMG36" s="21"/>
      <c r="SMH36" s="21"/>
      <c r="SMI36" s="21"/>
      <c r="SMJ36" s="21"/>
      <c r="SMK36" s="21"/>
      <c r="SML36" s="21"/>
      <c r="SMM36" s="21"/>
      <c r="SMN36" s="21"/>
      <c r="SMO36" s="21"/>
      <c r="SMP36" s="21"/>
      <c r="SMQ36" s="21"/>
      <c r="SMR36" s="21"/>
      <c r="SMS36" s="21"/>
      <c r="SMT36" s="21"/>
      <c r="SMU36" s="21"/>
      <c r="SMV36" s="21"/>
      <c r="SMW36" s="21"/>
      <c r="SMX36" s="21"/>
      <c r="SMY36" s="21"/>
      <c r="SMZ36" s="21"/>
      <c r="SNA36" s="21"/>
      <c r="SNB36" s="21"/>
      <c r="SNC36" s="21"/>
      <c r="SND36" s="21"/>
      <c r="SNE36" s="21"/>
      <c r="SNF36" s="21"/>
      <c r="SNG36" s="21"/>
      <c r="SNH36" s="21"/>
      <c r="SNI36" s="21"/>
      <c r="SNJ36" s="21"/>
      <c r="SNK36" s="21"/>
      <c r="SNL36" s="21"/>
      <c r="SNM36" s="21"/>
      <c r="SNN36" s="21"/>
      <c r="SNO36" s="21"/>
      <c r="SNP36" s="21"/>
      <c r="SNQ36" s="21"/>
      <c r="SNR36" s="21"/>
      <c r="SNS36" s="21"/>
      <c r="SNT36" s="21"/>
      <c r="SNU36" s="21"/>
      <c r="SNV36" s="21"/>
      <c r="SNW36" s="21"/>
      <c r="SNX36" s="21"/>
      <c r="SNY36" s="21"/>
      <c r="SNZ36" s="21"/>
      <c r="SOA36" s="21"/>
      <c r="SOB36" s="21"/>
      <c r="SOC36" s="21"/>
      <c r="SOD36" s="21"/>
      <c r="SOE36" s="21"/>
      <c r="SOF36" s="21"/>
      <c r="SOG36" s="21"/>
      <c r="SOH36" s="21"/>
      <c r="SOI36" s="21"/>
      <c r="SOJ36" s="21"/>
      <c r="SOK36" s="21"/>
      <c r="SOL36" s="21"/>
      <c r="SOM36" s="21"/>
      <c r="SON36" s="21"/>
      <c r="SOO36" s="21"/>
      <c r="SOP36" s="21"/>
      <c r="SOQ36" s="21"/>
      <c r="SOR36" s="21"/>
      <c r="SOS36" s="21"/>
      <c r="SOT36" s="21"/>
      <c r="SOU36" s="21"/>
      <c r="SOV36" s="21"/>
      <c r="SOW36" s="21"/>
      <c r="SOX36" s="21"/>
      <c r="SOY36" s="21"/>
      <c r="SOZ36" s="21"/>
      <c r="SPA36" s="21"/>
      <c r="SPB36" s="21"/>
      <c r="SPC36" s="21"/>
      <c r="SPD36" s="21"/>
      <c r="SPE36" s="21"/>
      <c r="SPF36" s="21"/>
      <c r="SPG36" s="21"/>
      <c r="SPH36" s="21"/>
      <c r="SPI36" s="21"/>
      <c r="SPJ36" s="21"/>
      <c r="SPK36" s="21"/>
      <c r="SPL36" s="21"/>
      <c r="SPM36" s="21"/>
      <c r="SPN36" s="21"/>
      <c r="SPO36" s="21"/>
      <c r="SPP36" s="21"/>
      <c r="SPQ36" s="21"/>
      <c r="SPR36" s="21"/>
      <c r="SPS36" s="21"/>
      <c r="SPT36" s="21"/>
      <c r="SPU36" s="21"/>
      <c r="SPV36" s="21"/>
      <c r="SPW36" s="21"/>
      <c r="SPX36" s="21"/>
      <c r="SPY36" s="21"/>
      <c r="SPZ36" s="21"/>
      <c r="SQA36" s="21"/>
      <c r="SQB36" s="21"/>
      <c r="SQC36" s="21"/>
      <c r="SQD36" s="21"/>
      <c r="SQE36" s="21"/>
      <c r="SQF36" s="21"/>
      <c r="SQG36" s="21"/>
      <c r="SQH36" s="21"/>
      <c r="SQI36" s="21"/>
      <c r="SQJ36" s="21"/>
      <c r="SQK36" s="21"/>
      <c r="SQL36" s="21"/>
      <c r="SQM36" s="21"/>
      <c r="SQN36" s="21"/>
      <c r="SQO36" s="21"/>
      <c r="SQP36" s="21"/>
      <c r="SQQ36" s="21"/>
      <c r="SQR36" s="21"/>
      <c r="SQS36" s="21"/>
      <c r="SQT36" s="21"/>
      <c r="SQU36" s="21"/>
      <c r="SQV36" s="21"/>
      <c r="SQW36" s="21"/>
      <c r="SQX36" s="21"/>
      <c r="SQY36" s="21"/>
      <c r="SQZ36" s="21"/>
      <c r="SRA36" s="21"/>
      <c r="SRB36" s="21"/>
      <c r="SRC36" s="21"/>
      <c r="SRD36" s="21"/>
      <c r="SRE36" s="21"/>
      <c r="SRF36" s="21"/>
      <c r="SRG36" s="21"/>
      <c r="SRH36" s="21"/>
      <c r="SRI36" s="21"/>
      <c r="SRJ36" s="21"/>
      <c r="SRK36" s="21"/>
      <c r="SRL36" s="21"/>
      <c r="SRM36" s="21"/>
      <c r="SRN36" s="21"/>
      <c r="SRO36" s="21"/>
      <c r="SRP36" s="21"/>
      <c r="SRQ36" s="21"/>
      <c r="SRR36" s="21"/>
      <c r="SRS36" s="21"/>
      <c r="SRT36" s="21"/>
      <c r="SRU36" s="21"/>
      <c r="SRV36" s="21"/>
      <c r="SRW36" s="21"/>
      <c r="SRX36" s="21"/>
      <c r="SRY36" s="21"/>
      <c r="SRZ36" s="21"/>
      <c r="SSA36" s="21"/>
      <c r="SSB36" s="21"/>
      <c r="SSC36" s="21"/>
      <c r="SSD36" s="21"/>
      <c r="SSE36" s="21"/>
      <c r="SSF36" s="21"/>
      <c r="SSG36" s="21"/>
      <c r="SSH36" s="21"/>
      <c r="SSI36" s="21"/>
      <c r="SSJ36" s="21"/>
      <c r="SSK36" s="21"/>
      <c r="SSL36" s="21"/>
      <c r="SSM36" s="21"/>
      <c r="SSN36" s="21"/>
      <c r="SSO36" s="21"/>
      <c r="SSP36" s="21"/>
      <c r="SSQ36" s="21"/>
      <c r="SSR36" s="21"/>
      <c r="SSS36" s="21"/>
      <c r="SST36" s="21"/>
      <c r="SSU36" s="21"/>
      <c r="SSV36" s="21"/>
      <c r="SSW36" s="21"/>
      <c r="SSX36" s="21"/>
      <c r="SSY36" s="21"/>
      <c r="SSZ36" s="21"/>
      <c r="STA36" s="21"/>
      <c r="STB36" s="21"/>
      <c r="STC36" s="21"/>
      <c r="STD36" s="21"/>
      <c r="STE36" s="21"/>
      <c r="STF36" s="21"/>
      <c r="STG36" s="21"/>
      <c r="STH36" s="21"/>
      <c r="STI36" s="21"/>
      <c r="STJ36" s="21"/>
      <c r="STK36" s="21"/>
      <c r="STL36" s="21"/>
      <c r="STM36" s="21"/>
      <c r="STN36" s="21"/>
      <c r="STO36" s="21"/>
      <c r="STP36" s="21"/>
      <c r="STQ36" s="21"/>
      <c r="STR36" s="21"/>
      <c r="STS36" s="21"/>
      <c r="STT36" s="21"/>
      <c r="STU36" s="21"/>
      <c r="STV36" s="21"/>
      <c r="STW36" s="21"/>
      <c r="STX36" s="21"/>
      <c r="STY36" s="21"/>
      <c r="STZ36" s="21"/>
      <c r="SUA36" s="21"/>
      <c r="SUB36" s="21"/>
      <c r="SUC36" s="21"/>
      <c r="SUD36" s="21"/>
      <c r="SUE36" s="21"/>
      <c r="SUF36" s="21"/>
      <c r="SUG36" s="21"/>
      <c r="SUH36" s="21"/>
      <c r="SUI36" s="21"/>
      <c r="SUJ36" s="21"/>
      <c r="SUK36" s="21"/>
      <c r="SUL36" s="21"/>
      <c r="SUM36" s="21"/>
      <c r="SUN36" s="21"/>
      <c r="SUO36" s="21"/>
      <c r="SUP36" s="21"/>
      <c r="SUQ36" s="21"/>
      <c r="SUR36" s="21"/>
      <c r="SUS36" s="21"/>
      <c r="SUT36" s="21"/>
      <c r="SUU36" s="21"/>
      <c r="SUV36" s="21"/>
      <c r="SUW36" s="21"/>
      <c r="SUX36" s="21"/>
      <c r="SUY36" s="21"/>
      <c r="SUZ36" s="21"/>
      <c r="SVA36" s="21"/>
      <c r="SVB36" s="21"/>
      <c r="SVC36" s="21"/>
      <c r="SVD36" s="21"/>
      <c r="SVE36" s="21"/>
      <c r="SVF36" s="21"/>
      <c r="SVG36" s="21"/>
      <c r="SVH36" s="21"/>
      <c r="SVI36" s="21"/>
      <c r="SVJ36" s="21"/>
      <c r="SVK36" s="21"/>
      <c r="SVL36" s="21"/>
      <c r="SVM36" s="21"/>
      <c r="SVN36" s="21"/>
      <c r="SVO36" s="21"/>
      <c r="SVP36" s="21"/>
      <c r="SVQ36" s="21"/>
      <c r="SVR36" s="21"/>
      <c r="SVS36" s="21"/>
      <c r="SVT36" s="21"/>
      <c r="SVU36" s="21"/>
      <c r="SVV36" s="21"/>
      <c r="SVW36" s="21"/>
      <c r="SVX36" s="21"/>
      <c r="SVY36" s="21"/>
      <c r="SVZ36" s="21"/>
      <c r="SWA36" s="21"/>
      <c r="SWB36" s="21"/>
      <c r="SWC36" s="21"/>
      <c r="SWD36" s="21"/>
      <c r="SWE36" s="21"/>
      <c r="SWF36" s="21"/>
      <c r="SWG36" s="21"/>
      <c r="SWH36" s="21"/>
      <c r="SWI36" s="21"/>
      <c r="SWJ36" s="21"/>
      <c r="SWK36" s="21"/>
      <c r="SWL36" s="21"/>
      <c r="SWM36" s="21"/>
      <c r="SWN36" s="21"/>
      <c r="SWO36" s="21"/>
      <c r="SWP36" s="21"/>
      <c r="SWQ36" s="21"/>
      <c r="SWR36" s="21"/>
      <c r="SWS36" s="21"/>
      <c r="SWT36" s="21"/>
      <c r="SWU36" s="21"/>
      <c r="SWV36" s="21"/>
      <c r="SWW36" s="21"/>
      <c r="SWX36" s="21"/>
      <c r="SWY36" s="21"/>
      <c r="SWZ36" s="21"/>
      <c r="SXA36" s="21"/>
      <c r="SXB36" s="21"/>
      <c r="SXC36" s="21"/>
      <c r="SXD36" s="21"/>
      <c r="SXE36" s="21"/>
      <c r="SXF36" s="21"/>
      <c r="SXG36" s="21"/>
      <c r="SXH36" s="21"/>
      <c r="SXI36" s="21"/>
      <c r="SXJ36" s="21"/>
      <c r="SXK36" s="21"/>
      <c r="SXL36" s="21"/>
      <c r="SXM36" s="21"/>
      <c r="SXN36" s="21"/>
      <c r="SXO36" s="21"/>
      <c r="SXP36" s="21"/>
      <c r="SXQ36" s="21"/>
      <c r="SXR36" s="21"/>
      <c r="SXS36" s="21"/>
      <c r="SXT36" s="21"/>
      <c r="SXU36" s="21"/>
      <c r="SXV36" s="21"/>
      <c r="SXW36" s="21"/>
      <c r="SXX36" s="21"/>
      <c r="SXY36" s="21"/>
      <c r="SXZ36" s="21"/>
      <c r="SYA36" s="21"/>
      <c r="SYB36" s="21"/>
      <c r="SYC36" s="21"/>
      <c r="SYD36" s="21"/>
      <c r="SYE36" s="21"/>
      <c r="SYF36" s="21"/>
      <c r="SYG36" s="21"/>
      <c r="SYH36" s="21"/>
      <c r="SYI36" s="21"/>
      <c r="SYJ36" s="21"/>
      <c r="SYK36" s="21"/>
      <c r="SYL36" s="21"/>
      <c r="SYM36" s="21"/>
      <c r="SYN36" s="21"/>
      <c r="SYO36" s="21"/>
      <c r="SYP36" s="21"/>
      <c r="SYQ36" s="21"/>
      <c r="SYR36" s="21"/>
      <c r="SYS36" s="21"/>
      <c r="SYT36" s="21"/>
      <c r="SYU36" s="21"/>
      <c r="SYV36" s="21"/>
      <c r="SYW36" s="21"/>
      <c r="SYX36" s="21"/>
      <c r="SYY36" s="21"/>
      <c r="SYZ36" s="21"/>
      <c r="SZA36" s="21"/>
      <c r="SZB36" s="21"/>
      <c r="SZC36" s="21"/>
      <c r="SZD36" s="21"/>
      <c r="SZE36" s="21"/>
      <c r="SZF36" s="21"/>
      <c r="SZG36" s="21"/>
      <c r="SZH36" s="21"/>
      <c r="SZI36" s="21"/>
      <c r="SZJ36" s="21"/>
      <c r="SZK36" s="21"/>
      <c r="SZL36" s="21"/>
      <c r="SZM36" s="21"/>
      <c r="SZN36" s="21"/>
      <c r="SZO36" s="21"/>
      <c r="SZP36" s="21"/>
      <c r="SZQ36" s="21"/>
      <c r="SZR36" s="21"/>
      <c r="SZS36" s="21"/>
      <c r="SZT36" s="21"/>
      <c r="SZU36" s="21"/>
      <c r="SZV36" s="21"/>
      <c r="SZW36" s="21"/>
      <c r="SZX36" s="21"/>
      <c r="SZY36" s="21"/>
      <c r="SZZ36" s="21"/>
      <c r="TAA36" s="21"/>
      <c r="TAB36" s="21"/>
      <c r="TAC36" s="21"/>
      <c r="TAD36" s="21"/>
      <c r="TAE36" s="21"/>
      <c r="TAF36" s="21"/>
      <c r="TAG36" s="21"/>
      <c r="TAH36" s="21"/>
      <c r="TAI36" s="21"/>
      <c r="TAJ36" s="21"/>
      <c r="TAK36" s="21"/>
      <c r="TAL36" s="21"/>
      <c r="TAM36" s="21"/>
      <c r="TAN36" s="21"/>
      <c r="TAO36" s="21"/>
      <c r="TAP36" s="21"/>
      <c r="TAQ36" s="21"/>
      <c r="TAR36" s="21"/>
      <c r="TAS36" s="21"/>
      <c r="TAT36" s="21"/>
      <c r="TAU36" s="21"/>
      <c r="TAV36" s="21"/>
      <c r="TAW36" s="21"/>
      <c r="TAX36" s="21"/>
      <c r="TAY36" s="21"/>
      <c r="TAZ36" s="21"/>
      <c r="TBA36" s="21"/>
      <c r="TBB36" s="21"/>
      <c r="TBC36" s="21"/>
      <c r="TBD36" s="21"/>
      <c r="TBE36" s="21"/>
      <c r="TBF36" s="21"/>
      <c r="TBG36" s="21"/>
      <c r="TBH36" s="21"/>
      <c r="TBI36" s="21"/>
      <c r="TBJ36" s="21"/>
      <c r="TBK36" s="21"/>
      <c r="TBL36" s="21"/>
      <c r="TBM36" s="21"/>
      <c r="TBN36" s="21"/>
      <c r="TBO36" s="21"/>
      <c r="TBP36" s="21"/>
      <c r="TBQ36" s="21"/>
      <c r="TBR36" s="21"/>
      <c r="TBS36" s="21"/>
      <c r="TBT36" s="21"/>
      <c r="TBU36" s="21"/>
      <c r="TBV36" s="21"/>
      <c r="TBW36" s="21"/>
      <c r="TBX36" s="21"/>
      <c r="TBY36" s="21"/>
      <c r="TBZ36" s="21"/>
      <c r="TCA36" s="21"/>
      <c r="TCB36" s="21"/>
      <c r="TCC36" s="21"/>
      <c r="TCD36" s="21"/>
      <c r="TCE36" s="21"/>
      <c r="TCF36" s="21"/>
      <c r="TCG36" s="21"/>
      <c r="TCH36" s="21"/>
      <c r="TCI36" s="21"/>
      <c r="TCJ36" s="21"/>
      <c r="TCK36" s="21"/>
      <c r="TCL36" s="21"/>
      <c r="TCM36" s="21"/>
      <c r="TCN36" s="21"/>
      <c r="TCO36" s="21"/>
      <c r="TCP36" s="21"/>
      <c r="TCQ36" s="21"/>
      <c r="TCR36" s="21"/>
      <c r="TCS36" s="21"/>
      <c r="TCT36" s="21"/>
      <c r="TCU36" s="21"/>
      <c r="TCV36" s="21"/>
      <c r="TCW36" s="21"/>
      <c r="TCX36" s="21"/>
      <c r="TCY36" s="21"/>
      <c r="TCZ36" s="21"/>
      <c r="TDA36" s="21"/>
      <c r="TDB36" s="21"/>
      <c r="TDC36" s="21"/>
      <c r="TDD36" s="21"/>
      <c r="TDE36" s="21"/>
      <c r="TDF36" s="21"/>
      <c r="TDG36" s="21"/>
      <c r="TDH36" s="21"/>
      <c r="TDI36" s="21"/>
      <c r="TDJ36" s="21"/>
      <c r="TDK36" s="21"/>
      <c r="TDL36" s="21"/>
      <c r="TDM36" s="21"/>
      <c r="TDN36" s="21"/>
      <c r="TDO36" s="21"/>
      <c r="TDP36" s="21"/>
      <c r="TDQ36" s="21"/>
      <c r="TDR36" s="21"/>
      <c r="TDS36" s="21"/>
      <c r="TDT36" s="21"/>
      <c r="TDU36" s="21"/>
      <c r="TDV36" s="21"/>
      <c r="TDW36" s="21"/>
      <c r="TDX36" s="21"/>
      <c r="TDY36" s="21"/>
      <c r="TDZ36" s="21"/>
      <c r="TEA36" s="21"/>
      <c r="TEB36" s="21"/>
      <c r="TEC36" s="21"/>
      <c r="TED36" s="21"/>
      <c r="TEE36" s="21"/>
      <c r="TEF36" s="21"/>
      <c r="TEG36" s="21"/>
      <c r="TEH36" s="21"/>
      <c r="TEI36" s="21"/>
      <c r="TEJ36" s="21"/>
      <c r="TEK36" s="21"/>
      <c r="TEL36" s="21"/>
      <c r="TEM36" s="21"/>
      <c r="TEN36" s="21"/>
      <c r="TEO36" s="21"/>
      <c r="TEP36" s="21"/>
      <c r="TEQ36" s="21"/>
      <c r="TER36" s="21"/>
      <c r="TES36" s="21"/>
      <c r="TET36" s="21"/>
      <c r="TEU36" s="21"/>
      <c r="TEV36" s="21"/>
      <c r="TEW36" s="21"/>
      <c r="TEX36" s="21"/>
      <c r="TEY36" s="21"/>
      <c r="TEZ36" s="21"/>
      <c r="TFA36" s="21"/>
      <c r="TFB36" s="21"/>
      <c r="TFC36" s="21"/>
      <c r="TFD36" s="21"/>
      <c r="TFE36" s="21"/>
      <c r="TFF36" s="21"/>
      <c r="TFG36" s="21"/>
      <c r="TFH36" s="21"/>
      <c r="TFI36" s="21"/>
      <c r="TFJ36" s="21"/>
      <c r="TFK36" s="21"/>
      <c r="TFL36" s="21"/>
      <c r="TFM36" s="21"/>
      <c r="TFN36" s="21"/>
      <c r="TFO36" s="21"/>
      <c r="TFP36" s="21"/>
      <c r="TFQ36" s="21"/>
      <c r="TFR36" s="21"/>
      <c r="TFS36" s="21"/>
      <c r="TFT36" s="21"/>
      <c r="TFU36" s="21"/>
      <c r="TFV36" s="21"/>
      <c r="TFW36" s="21"/>
      <c r="TFX36" s="21"/>
      <c r="TFY36" s="21"/>
      <c r="TFZ36" s="21"/>
      <c r="TGA36" s="21"/>
      <c r="TGB36" s="21"/>
      <c r="TGC36" s="21"/>
      <c r="TGD36" s="21"/>
      <c r="TGE36" s="21"/>
      <c r="TGF36" s="21"/>
      <c r="TGG36" s="21"/>
      <c r="TGH36" s="21"/>
      <c r="TGI36" s="21"/>
      <c r="TGJ36" s="21"/>
      <c r="TGK36" s="21"/>
      <c r="TGL36" s="21"/>
      <c r="TGM36" s="21"/>
      <c r="TGN36" s="21"/>
      <c r="TGO36" s="21"/>
      <c r="TGP36" s="21"/>
      <c r="TGQ36" s="21"/>
      <c r="TGR36" s="21"/>
      <c r="TGS36" s="21"/>
      <c r="TGT36" s="21"/>
      <c r="TGU36" s="21"/>
      <c r="TGV36" s="21"/>
      <c r="TGW36" s="21"/>
      <c r="TGX36" s="21"/>
      <c r="TGY36" s="21"/>
      <c r="TGZ36" s="21"/>
      <c r="THA36" s="21"/>
      <c r="THB36" s="21"/>
      <c r="THC36" s="21"/>
      <c r="THD36" s="21"/>
      <c r="THE36" s="21"/>
      <c r="THF36" s="21"/>
      <c r="THG36" s="21"/>
      <c r="THH36" s="21"/>
      <c r="THI36" s="21"/>
      <c r="THJ36" s="21"/>
      <c r="THK36" s="21"/>
      <c r="THL36" s="21"/>
      <c r="THM36" s="21"/>
      <c r="THN36" s="21"/>
      <c r="THO36" s="21"/>
      <c r="THP36" s="21"/>
      <c r="THQ36" s="21"/>
      <c r="THR36" s="21"/>
      <c r="THS36" s="21"/>
      <c r="THT36" s="21"/>
      <c r="THU36" s="21"/>
      <c r="THV36" s="21"/>
      <c r="THW36" s="21"/>
      <c r="THX36" s="21"/>
      <c r="THY36" s="21"/>
      <c r="THZ36" s="21"/>
      <c r="TIA36" s="21"/>
      <c r="TIB36" s="21"/>
      <c r="TIC36" s="21"/>
      <c r="TID36" s="21"/>
      <c r="TIE36" s="21"/>
      <c r="TIF36" s="21"/>
      <c r="TIG36" s="21"/>
      <c r="TIH36" s="21"/>
      <c r="TII36" s="21"/>
      <c r="TIJ36" s="21"/>
      <c r="TIK36" s="21"/>
      <c r="TIL36" s="21"/>
      <c r="TIM36" s="21"/>
      <c r="TIN36" s="21"/>
      <c r="TIO36" s="21"/>
      <c r="TIP36" s="21"/>
      <c r="TIQ36" s="21"/>
      <c r="TIR36" s="21"/>
      <c r="TIS36" s="21"/>
      <c r="TIT36" s="21"/>
      <c r="TIU36" s="21"/>
      <c r="TIV36" s="21"/>
      <c r="TIW36" s="21"/>
      <c r="TIX36" s="21"/>
      <c r="TIY36" s="21"/>
      <c r="TIZ36" s="21"/>
      <c r="TJA36" s="21"/>
      <c r="TJB36" s="21"/>
      <c r="TJC36" s="21"/>
      <c r="TJD36" s="21"/>
      <c r="TJE36" s="21"/>
      <c r="TJF36" s="21"/>
      <c r="TJG36" s="21"/>
      <c r="TJH36" s="21"/>
      <c r="TJI36" s="21"/>
      <c r="TJJ36" s="21"/>
      <c r="TJK36" s="21"/>
      <c r="TJL36" s="21"/>
      <c r="TJM36" s="21"/>
      <c r="TJN36" s="21"/>
      <c r="TJO36" s="21"/>
      <c r="TJP36" s="21"/>
      <c r="TJQ36" s="21"/>
      <c r="TJR36" s="21"/>
      <c r="TJS36" s="21"/>
      <c r="TJT36" s="21"/>
      <c r="TJU36" s="21"/>
      <c r="TJV36" s="21"/>
      <c r="TJW36" s="21"/>
      <c r="TJX36" s="21"/>
      <c r="TJY36" s="21"/>
      <c r="TJZ36" s="21"/>
      <c r="TKA36" s="21"/>
      <c r="TKB36" s="21"/>
      <c r="TKC36" s="21"/>
      <c r="TKD36" s="21"/>
      <c r="TKE36" s="21"/>
      <c r="TKF36" s="21"/>
      <c r="TKG36" s="21"/>
      <c r="TKH36" s="21"/>
      <c r="TKI36" s="21"/>
      <c r="TKJ36" s="21"/>
      <c r="TKK36" s="21"/>
      <c r="TKL36" s="21"/>
      <c r="TKM36" s="21"/>
      <c r="TKN36" s="21"/>
      <c r="TKO36" s="21"/>
      <c r="TKP36" s="21"/>
      <c r="TKQ36" s="21"/>
      <c r="TKR36" s="21"/>
      <c r="TKS36" s="21"/>
      <c r="TKT36" s="21"/>
      <c r="TKU36" s="21"/>
      <c r="TKV36" s="21"/>
      <c r="TKW36" s="21"/>
      <c r="TKX36" s="21"/>
      <c r="TKY36" s="21"/>
      <c r="TKZ36" s="21"/>
      <c r="TLA36" s="21"/>
      <c r="TLB36" s="21"/>
      <c r="TLC36" s="21"/>
      <c r="TLD36" s="21"/>
      <c r="TLE36" s="21"/>
      <c r="TLF36" s="21"/>
      <c r="TLG36" s="21"/>
      <c r="TLH36" s="21"/>
      <c r="TLI36" s="21"/>
      <c r="TLJ36" s="21"/>
      <c r="TLK36" s="21"/>
      <c r="TLL36" s="21"/>
      <c r="TLM36" s="21"/>
      <c r="TLN36" s="21"/>
      <c r="TLO36" s="21"/>
      <c r="TLP36" s="21"/>
      <c r="TLQ36" s="21"/>
      <c r="TLR36" s="21"/>
      <c r="TLS36" s="21"/>
      <c r="TLT36" s="21"/>
      <c r="TLU36" s="21"/>
      <c r="TLV36" s="21"/>
      <c r="TLW36" s="21"/>
      <c r="TLX36" s="21"/>
      <c r="TLY36" s="21"/>
      <c r="TLZ36" s="21"/>
      <c r="TMA36" s="21"/>
      <c r="TMB36" s="21"/>
      <c r="TMC36" s="21"/>
      <c r="TMD36" s="21"/>
      <c r="TME36" s="21"/>
      <c r="TMF36" s="21"/>
      <c r="TMG36" s="21"/>
      <c r="TMH36" s="21"/>
      <c r="TMI36" s="21"/>
      <c r="TMJ36" s="21"/>
      <c r="TMK36" s="21"/>
      <c r="TML36" s="21"/>
      <c r="TMM36" s="21"/>
      <c r="TMN36" s="21"/>
      <c r="TMO36" s="21"/>
      <c r="TMP36" s="21"/>
      <c r="TMQ36" s="21"/>
      <c r="TMR36" s="21"/>
      <c r="TMS36" s="21"/>
      <c r="TMT36" s="21"/>
      <c r="TMU36" s="21"/>
      <c r="TMV36" s="21"/>
      <c r="TMW36" s="21"/>
      <c r="TMX36" s="21"/>
      <c r="TMY36" s="21"/>
      <c r="TMZ36" s="21"/>
      <c r="TNA36" s="21"/>
      <c r="TNB36" s="21"/>
      <c r="TNC36" s="21"/>
      <c r="TND36" s="21"/>
      <c r="TNE36" s="21"/>
      <c r="TNF36" s="21"/>
      <c r="TNG36" s="21"/>
      <c r="TNH36" s="21"/>
      <c r="TNI36" s="21"/>
      <c r="TNJ36" s="21"/>
      <c r="TNK36" s="21"/>
      <c r="TNL36" s="21"/>
      <c r="TNM36" s="21"/>
      <c r="TNN36" s="21"/>
      <c r="TNO36" s="21"/>
      <c r="TNP36" s="21"/>
      <c r="TNQ36" s="21"/>
      <c r="TNR36" s="21"/>
      <c r="TNS36" s="21"/>
      <c r="TNT36" s="21"/>
      <c r="TNU36" s="21"/>
      <c r="TNV36" s="21"/>
      <c r="TNW36" s="21"/>
      <c r="TNX36" s="21"/>
      <c r="TNY36" s="21"/>
      <c r="TNZ36" s="21"/>
      <c r="TOA36" s="21"/>
      <c r="TOB36" s="21"/>
      <c r="TOC36" s="21"/>
      <c r="TOD36" s="21"/>
      <c r="TOE36" s="21"/>
      <c r="TOF36" s="21"/>
      <c r="TOG36" s="21"/>
      <c r="TOH36" s="21"/>
      <c r="TOI36" s="21"/>
      <c r="TOJ36" s="21"/>
      <c r="TOK36" s="21"/>
      <c r="TOL36" s="21"/>
      <c r="TOM36" s="21"/>
      <c r="TON36" s="21"/>
      <c r="TOO36" s="21"/>
      <c r="TOP36" s="21"/>
      <c r="TOQ36" s="21"/>
      <c r="TOR36" s="21"/>
      <c r="TOS36" s="21"/>
      <c r="TOT36" s="21"/>
      <c r="TOU36" s="21"/>
      <c r="TOV36" s="21"/>
      <c r="TOW36" s="21"/>
      <c r="TOX36" s="21"/>
      <c r="TOY36" s="21"/>
      <c r="TOZ36" s="21"/>
      <c r="TPA36" s="21"/>
      <c r="TPB36" s="21"/>
      <c r="TPC36" s="21"/>
      <c r="TPD36" s="21"/>
      <c r="TPE36" s="21"/>
      <c r="TPF36" s="21"/>
      <c r="TPG36" s="21"/>
      <c r="TPH36" s="21"/>
      <c r="TPI36" s="21"/>
      <c r="TPJ36" s="21"/>
      <c r="TPK36" s="21"/>
      <c r="TPL36" s="21"/>
      <c r="TPM36" s="21"/>
      <c r="TPN36" s="21"/>
      <c r="TPO36" s="21"/>
      <c r="TPP36" s="21"/>
      <c r="TPQ36" s="21"/>
      <c r="TPR36" s="21"/>
      <c r="TPS36" s="21"/>
      <c r="TPT36" s="21"/>
      <c r="TPU36" s="21"/>
      <c r="TPV36" s="21"/>
      <c r="TPW36" s="21"/>
      <c r="TPX36" s="21"/>
      <c r="TPY36" s="21"/>
      <c r="TPZ36" s="21"/>
      <c r="TQA36" s="21"/>
      <c r="TQB36" s="21"/>
      <c r="TQC36" s="21"/>
      <c r="TQD36" s="21"/>
      <c r="TQE36" s="21"/>
      <c r="TQF36" s="21"/>
      <c r="TQG36" s="21"/>
      <c r="TQH36" s="21"/>
      <c r="TQI36" s="21"/>
      <c r="TQJ36" s="21"/>
      <c r="TQK36" s="21"/>
      <c r="TQL36" s="21"/>
      <c r="TQM36" s="21"/>
      <c r="TQN36" s="21"/>
      <c r="TQO36" s="21"/>
      <c r="TQP36" s="21"/>
      <c r="TQQ36" s="21"/>
      <c r="TQR36" s="21"/>
      <c r="TQS36" s="21"/>
      <c r="TQT36" s="21"/>
      <c r="TQU36" s="21"/>
      <c r="TQV36" s="21"/>
      <c r="TQW36" s="21"/>
      <c r="TQX36" s="21"/>
      <c r="TQY36" s="21"/>
      <c r="TQZ36" s="21"/>
      <c r="TRA36" s="21"/>
      <c r="TRB36" s="21"/>
      <c r="TRC36" s="21"/>
      <c r="TRD36" s="21"/>
      <c r="TRE36" s="21"/>
      <c r="TRF36" s="21"/>
      <c r="TRG36" s="21"/>
      <c r="TRH36" s="21"/>
      <c r="TRI36" s="21"/>
      <c r="TRJ36" s="21"/>
      <c r="TRK36" s="21"/>
      <c r="TRL36" s="21"/>
      <c r="TRM36" s="21"/>
      <c r="TRN36" s="21"/>
      <c r="TRO36" s="21"/>
      <c r="TRP36" s="21"/>
      <c r="TRQ36" s="21"/>
      <c r="TRR36" s="21"/>
      <c r="TRS36" s="21"/>
      <c r="TRT36" s="21"/>
      <c r="TRU36" s="21"/>
      <c r="TRV36" s="21"/>
      <c r="TRW36" s="21"/>
      <c r="TRX36" s="21"/>
      <c r="TRY36" s="21"/>
      <c r="TRZ36" s="21"/>
      <c r="TSA36" s="21"/>
      <c r="TSB36" s="21"/>
      <c r="TSC36" s="21"/>
      <c r="TSD36" s="21"/>
      <c r="TSE36" s="21"/>
      <c r="TSF36" s="21"/>
      <c r="TSG36" s="21"/>
      <c r="TSH36" s="21"/>
      <c r="TSI36" s="21"/>
      <c r="TSJ36" s="21"/>
      <c r="TSK36" s="21"/>
      <c r="TSL36" s="21"/>
      <c r="TSM36" s="21"/>
      <c r="TSN36" s="21"/>
      <c r="TSO36" s="21"/>
      <c r="TSP36" s="21"/>
      <c r="TSQ36" s="21"/>
      <c r="TSR36" s="21"/>
      <c r="TSS36" s="21"/>
      <c r="TST36" s="21"/>
      <c r="TSU36" s="21"/>
      <c r="TSV36" s="21"/>
      <c r="TSW36" s="21"/>
      <c r="TSX36" s="21"/>
      <c r="TSY36" s="21"/>
      <c r="TSZ36" s="21"/>
      <c r="TTA36" s="21"/>
      <c r="TTB36" s="21"/>
      <c r="TTC36" s="21"/>
      <c r="TTD36" s="21"/>
      <c r="TTE36" s="21"/>
      <c r="TTF36" s="21"/>
      <c r="TTG36" s="21"/>
      <c r="TTH36" s="21"/>
      <c r="TTI36" s="21"/>
      <c r="TTJ36" s="21"/>
      <c r="TTK36" s="21"/>
      <c r="TTL36" s="21"/>
      <c r="TTM36" s="21"/>
      <c r="TTN36" s="21"/>
      <c r="TTO36" s="21"/>
      <c r="TTP36" s="21"/>
      <c r="TTQ36" s="21"/>
      <c r="TTR36" s="21"/>
      <c r="TTS36" s="21"/>
      <c r="TTT36" s="21"/>
      <c r="TTU36" s="21"/>
      <c r="TTV36" s="21"/>
      <c r="TTW36" s="21"/>
      <c r="TTX36" s="21"/>
      <c r="TTY36" s="21"/>
      <c r="TTZ36" s="21"/>
      <c r="TUA36" s="21"/>
      <c r="TUB36" s="21"/>
      <c r="TUC36" s="21"/>
      <c r="TUD36" s="21"/>
      <c r="TUE36" s="21"/>
      <c r="TUF36" s="21"/>
      <c r="TUG36" s="21"/>
      <c r="TUH36" s="21"/>
      <c r="TUI36" s="21"/>
      <c r="TUJ36" s="21"/>
      <c r="TUK36" s="21"/>
      <c r="TUL36" s="21"/>
      <c r="TUM36" s="21"/>
      <c r="TUN36" s="21"/>
      <c r="TUO36" s="21"/>
      <c r="TUP36" s="21"/>
      <c r="TUQ36" s="21"/>
      <c r="TUR36" s="21"/>
      <c r="TUS36" s="21"/>
      <c r="TUT36" s="21"/>
      <c r="TUU36" s="21"/>
      <c r="TUV36" s="21"/>
      <c r="TUW36" s="21"/>
      <c r="TUX36" s="21"/>
      <c r="TUY36" s="21"/>
      <c r="TUZ36" s="21"/>
      <c r="TVA36" s="21"/>
      <c r="TVB36" s="21"/>
      <c r="TVC36" s="21"/>
      <c r="TVD36" s="21"/>
      <c r="TVE36" s="21"/>
      <c r="TVF36" s="21"/>
      <c r="TVG36" s="21"/>
      <c r="TVH36" s="21"/>
      <c r="TVI36" s="21"/>
      <c r="TVJ36" s="21"/>
      <c r="TVK36" s="21"/>
      <c r="TVL36" s="21"/>
      <c r="TVM36" s="21"/>
      <c r="TVN36" s="21"/>
      <c r="TVO36" s="21"/>
      <c r="TVP36" s="21"/>
      <c r="TVQ36" s="21"/>
      <c r="TVR36" s="21"/>
      <c r="TVS36" s="21"/>
      <c r="TVT36" s="21"/>
      <c r="TVU36" s="21"/>
      <c r="TVV36" s="21"/>
      <c r="TVW36" s="21"/>
      <c r="TVX36" s="21"/>
      <c r="TVY36" s="21"/>
      <c r="TVZ36" s="21"/>
      <c r="TWA36" s="21"/>
      <c r="TWB36" s="21"/>
      <c r="TWC36" s="21"/>
      <c r="TWD36" s="21"/>
      <c r="TWE36" s="21"/>
      <c r="TWF36" s="21"/>
      <c r="TWG36" s="21"/>
      <c r="TWH36" s="21"/>
      <c r="TWI36" s="21"/>
      <c r="TWJ36" s="21"/>
      <c r="TWK36" s="21"/>
      <c r="TWL36" s="21"/>
      <c r="TWM36" s="21"/>
      <c r="TWN36" s="21"/>
      <c r="TWO36" s="21"/>
      <c r="TWP36" s="21"/>
      <c r="TWQ36" s="21"/>
      <c r="TWR36" s="21"/>
      <c r="TWS36" s="21"/>
      <c r="TWT36" s="21"/>
      <c r="TWU36" s="21"/>
      <c r="TWV36" s="21"/>
      <c r="TWW36" s="21"/>
      <c r="TWX36" s="21"/>
      <c r="TWY36" s="21"/>
      <c r="TWZ36" s="21"/>
      <c r="TXA36" s="21"/>
      <c r="TXB36" s="21"/>
      <c r="TXC36" s="21"/>
      <c r="TXD36" s="21"/>
      <c r="TXE36" s="21"/>
      <c r="TXF36" s="21"/>
      <c r="TXG36" s="21"/>
      <c r="TXH36" s="21"/>
      <c r="TXI36" s="21"/>
      <c r="TXJ36" s="21"/>
      <c r="TXK36" s="21"/>
      <c r="TXL36" s="21"/>
      <c r="TXM36" s="21"/>
      <c r="TXN36" s="21"/>
      <c r="TXO36" s="21"/>
      <c r="TXP36" s="21"/>
      <c r="TXQ36" s="21"/>
      <c r="TXR36" s="21"/>
      <c r="TXS36" s="21"/>
      <c r="TXT36" s="21"/>
      <c r="TXU36" s="21"/>
      <c r="TXV36" s="21"/>
      <c r="TXW36" s="21"/>
      <c r="TXX36" s="21"/>
      <c r="TXY36" s="21"/>
      <c r="TXZ36" s="21"/>
      <c r="TYA36" s="21"/>
      <c r="TYB36" s="21"/>
      <c r="TYC36" s="21"/>
      <c r="TYD36" s="21"/>
      <c r="TYE36" s="21"/>
      <c r="TYF36" s="21"/>
      <c r="TYG36" s="21"/>
      <c r="TYH36" s="21"/>
      <c r="TYI36" s="21"/>
      <c r="TYJ36" s="21"/>
      <c r="TYK36" s="21"/>
      <c r="TYL36" s="21"/>
      <c r="TYM36" s="21"/>
      <c r="TYN36" s="21"/>
      <c r="TYO36" s="21"/>
      <c r="TYP36" s="21"/>
      <c r="TYQ36" s="21"/>
      <c r="TYR36" s="21"/>
      <c r="TYS36" s="21"/>
      <c r="TYT36" s="21"/>
      <c r="TYU36" s="21"/>
      <c r="TYV36" s="21"/>
      <c r="TYW36" s="21"/>
      <c r="TYX36" s="21"/>
      <c r="TYY36" s="21"/>
      <c r="TYZ36" s="21"/>
      <c r="TZA36" s="21"/>
      <c r="TZB36" s="21"/>
      <c r="TZC36" s="21"/>
      <c r="TZD36" s="21"/>
      <c r="TZE36" s="21"/>
      <c r="TZF36" s="21"/>
      <c r="TZG36" s="21"/>
      <c r="TZH36" s="21"/>
      <c r="TZI36" s="21"/>
      <c r="TZJ36" s="21"/>
      <c r="TZK36" s="21"/>
      <c r="TZL36" s="21"/>
      <c r="TZM36" s="21"/>
      <c r="TZN36" s="21"/>
      <c r="TZO36" s="21"/>
      <c r="TZP36" s="21"/>
      <c r="TZQ36" s="21"/>
      <c r="TZR36" s="21"/>
      <c r="TZS36" s="21"/>
      <c r="TZT36" s="21"/>
      <c r="TZU36" s="21"/>
      <c r="TZV36" s="21"/>
      <c r="TZW36" s="21"/>
      <c r="TZX36" s="21"/>
      <c r="TZY36" s="21"/>
      <c r="TZZ36" s="21"/>
      <c r="UAA36" s="21"/>
      <c r="UAB36" s="21"/>
      <c r="UAC36" s="21"/>
      <c r="UAD36" s="21"/>
      <c r="UAE36" s="21"/>
      <c r="UAF36" s="21"/>
      <c r="UAG36" s="21"/>
      <c r="UAH36" s="21"/>
      <c r="UAI36" s="21"/>
      <c r="UAJ36" s="21"/>
      <c r="UAK36" s="21"/>
      <c r="UAL36" s="21"/>
      <c r="UAM36" s="21"/>
      <c r="UAN36" s="21"/>
      <c r="UAO36" s="21"/>
      <c r="UAP36" s="21"/>
      <c r="UAQ36" s="21"/>
      <c r="UAR36" s="21"/>
      <c r="UAS36" s="21"/>
      <c r="UAT36" s="21"/>
      <c r="UAU36" s="21"/>
      <c r="UAV36" s="21"/>
      <c r="UAW36" s="21"/>
      <c r="UAX36" s="21"/>
      <c r="UAY36" s="21"/>
      <c r="UAZ36" s="21"/>
      <c r="UBA36" s="21"/>
      <c r="UBB36" s="21"/>
      <c r="UBC36" s="21"/>
      <c r="UBD36" s="21"/>
      <c r="UBE36" s="21"/>
      <c r="UBF36" s="21"/>
      <c r="UBG36" s="21"/>
      <c r="UBH36" s="21"/>
      <c r="UBI36" s="21"/>
      <c r="UBJ36" s="21"/>
      <c r="UBK36" s="21"/>
      <c r="UBL36" s="21"/>
      <c r="UBM36" s="21"/>
      <c r="UBN36" s="21"/>
      <c r="UBO36" s="21"/>
      <c r="UBP36" s="21"/>
      <c r="UBQ36" s="21"/>
      <c r="UBR36" s="21"/>
      <c r="UBS36" s="21"/>
      <c r="UBT36" s="21"/>
      <c r="UBU36" s="21"/>
      <c r="UBV36" s="21"/>
      <c r="UBW36" s="21"/>
      <c r="UBX36" s="21"/>
      <c r="UBY36" s="21"/>
      <c r="UBZ36" s="21"/>
      <c r="UCA36" s="21"/>
      <c r="UCB36" s="21"/>
      <c r="UCC36" s="21"/>
      <c r="UCD36" s="21"/>
      <c r="UCE36" s="21"/>
      <c r="UCF36" s="21"/>
      <c r="UCG36" s="21"/>
      <c r="UCH36" s="21"/>
      <c r="UCI36" s="21"/>
      <c r="UCJ36" s="21"/>
      <c r="UCK36" s="21"/>
      <c r="UCL36" s="21"/>
      <c r="UCM36" s="21"/>
      <c r="UCN36" s="21"/>
      <c r="UCO36" s="21"/>
      <c r="UCP36" s="21"/>
      <c r="UCQ36" s="21"/>
      <c r="UCR36" s="21"/>
      <c r="UCS36" s="21"/>
      <c r="UCT36" s="21"/>
      <c r="UCU36" s="21"/>
      <c r="UCV36" s="21"/>
      <c r="UCW36" s="21"/>
      <c r="UCX36" s="21"/>
      <c r="UCY36" s="21"/>
      <c r="UCZ36" s="21"/>
      <c r="UDA36" s="21"/>
      <c r="UDB36" s="21"/>
      <c r="UDC36" s="21"/>
      <c r="UDD36" s="21"/>
      <c r="UDE36" s="21"/>
      <c r="UDF36" s="21"/>
      <c r="UDG36" s="21"/>
      <c r="UDH36" s="21"/>
      <c r="UDI36" s="21"/>
      <c r="UDJ36" s="21"/>
      <c r="UDK36" s="21"/>
      <c r="UDL36" s="21"/>
      <c r="UDM36" s="21"/>
      <c r="UDN36" s="21"/>
      <c r="UDO36" s="21"/>
      <c r="UDP36" s="21"/>
      <c r="UDQ36" s="21"/>
      <c r="UDR36" s="21"/>
      <c r="UDS36" s="21"/>
      <c r="UDT36" s="21"/>
      <c r="UDU36" s="21"/>
      <c r="UDV36" s="21"/>
      <c r="UDW36" s="21"/>
      <c r="UDX36" s="21"/>
      <c r="UDY36" s="21"/>
      <c r="UDZ36" s="21"/>
      <c r="UEA36" s="21"/>
      <c r="UEB36" s="21"/>
      <c r="UEC36" s="21"/>
      <c r="UED36" s="21"/>
      <c r="UEE36" s="21"/>
      <c r="UEF36" s="21"/>
      <c r="UEG36" s="21"/>
      <c r="UEH36" s="21"/>
      <c r="UEI36" s="21"/>
      <c r="UEJ36" s="21"/>
      <c r="UEK36" s="21"/>
      <c r="UEL36" s="21"/>
      <c r="UEM36" s="21"/>
      <c r="UEN36" s="21"/>
      <c r="UEO36" s="21"/>
      <c r="UEP36" s="21"/>
      <c r="UEQ36" s="21"/>
      <c r="UER36" s="21"/>
      <c r="UES36" s="21"/>
      <c r="UET36" s="21"/>
      <c r="UEU36" s="21"/>
      <c r="UEV36" s="21"/>
      <c r="UEW36" s="21"/>
      <c r="UEX36" s="21"/>
      <c r="UEY36" s="21"/>
      <c r="UEZ36" s="21"/>
      <c r="UFA36" s="21"/>
      <c r="UFB36" s="21"/>
      <c r="UFC36" s="21"/>
      <c r="UFD36" s="21"/>
      <c r="UFE36" s="21"/>
      <c r="UFF36" s="21"/>
      <c r="UFG36" s="21"/>
      <c r="UFH36" s="21"/>
      <c r="UFI36" s="21"/>
      <c r="UFJ36" s="21"/>
      <c r="UFK36" s="21"/>
      <c r="UFL36" s="21"/>
      <c r="UFM36" s="21"/>
      <c r="UFN36" s="21"/>
      <c r="UFO36" s="21"/>
      <c r="UFP36" s="21"/>
      <c r="UFQ36" s="21"/>
      <c r="UFR36" s="21"/>
      <c r="UFS36" s="21"/>
      <c r="UFT36" s="21"/>
      <c r="UFU36" s="21"/>
      <c r="UFV36" s="21"/>
      <c r="UFW36" s="21"/>
      <c r="UFX36" s="21"/>
      <c r="UFY36" s="21"/>
      <c r="UFZ36" s="21"/>
      <c r="UGA36" s="21"/>
      <c r="UGB36" s="21"/>
      <c r="UGC36" s="21"/>
      <c r="UGD36" s="21"/>
      <c r="UGE36" s="21"/>
      <c r="UGF36" s="21"/>
      <c r="UGG36" s="21"/>
      <c r="UGH36" s="21"/>
      <c r="UGI36" s="21"/>
      <c r="UGJ36" s="21"/>
      <c r="UGK36" s="21"/>
      <c r="UGL36" s="21"/>
      <c r="UGM36" s="21"/>
      <c r="UGN36" s="21"/>
      <c r="UGO36" s="21"/>
      <c r="UGP36" s="21"/>
      <c r="UGQ36" s="21"/>
      <c r="UGR36" s="21"/>
      <c r="UGS36" s="21"/>
      <c r="UGT36" s="21"/>
      <c r="UGU36" s="21"/>
      <c r="UGV36" s="21"/>
      <c r="UGW36" s="21"/>
      <c r="UGX36" s="21"/>
      <c r="UGY36" s="21"/>
      <c r="UGZ36" s="21"/>
      <c r="UHA36" s="21"/>
      <c r="UHB36" s="21"/>
      <c r="UHC36" s="21"/>
      <c r="UHD36" s="21"/>
      <c r="UHE36" s="21"/>
      <c r="UHF36" s="21"/>
      <c r="UHG36" s="21"/>
      <c r="UHH36" s="21"/>
      <c r="UHI36" s="21"/>
      <c r="UHJ36" s="21"/>
      <c r="UHK36" s="21"/>
      <c r="UHL36" s="21"/>
      <c r="UHM36" s="21"/>
      <c r="UHN36" s="21"/>
      <c r="UHO36" s="21"/>
      <c r="UHP36" s="21"/>
      <c r="UHQ36" s="21"/>
      <c r="UHR36" s="21"/>
      <c r="UHS36" s="21"/>
      <c r="UHT36" s="21"/>
      <c r="UHU36" s="21"/>
      <c r="UHV36" s="21"/>
      <c r="UHW36" s="21"/>
      <c r="UHX36" s="21"/>
      <c r="UHY36" s="21"/>
      <c r="UHZ36" s="21"/>
      <c r="UIA36" s="21"/>
      <c r="UIB36" s="21"/>
      <c r="UIC36" s="21"/>
      <c r="UID36" s="21"/>
      <c r="UIE36" s="21"/>
      <c r="UIF36" s="21"/>
      <c r="UIG36" s="21"/>
      <c r="UIH36" s="21"/>
      <c r="UII36" s="21"/>
      <c r="UIJ36" s="21"/>
      <c r="UIK36" s="21"/>
      <c r="UIL36" s="21"/>
      <c r="UIM36" s="21"/>
      <c r="UIN36" s="21"/>
      <c r="UIO36" s="21"/>
      <c r="UIP36" s="21"/>
      <c r="UIQ36" s="21"/>
      <c r="UIR36" s="21"/>
      <c r="UIS36" s="21"/>
      <c r="UIT36" s="21"/>
      <c r="UIU36" s="21"/>
      <c r="UIV36" s="21"/>
      <c r="UIW36" s="21"/>
      <c r="UIX36" s="21"/>
      <c r="UIY36" s="21"/>
      <c r="UIZ36" s="21"/>
      <c r="UJA36" s="21"/>
      <c r="UJB36" s="21"/>
      <c r="UJC36" s="21"/>
      <c r="UJD36" s="21"/>
      <c r="UJE36" s="21"/>
      <c r="UJF36" s="21"/>
      <c r="UJG36" s="21"/>
      <c r="UJH36" s="21"/>
      <c r="UJI36" s="21"/>
      <c r="UJJ36" s="21"/>
      <c r="UJK36" s="21"/>
      <c r="UJL36" s="21"/>
      <c r="UJM36" s="21"/>
      <c r="UJN36" s="21"/>
      <c r="UJO36" s="21"/>
      <c r="UJP36" s="21"/>
      <c r="UJQ36" s="21"/>
      <c r="UJR36" s="21"/>
      <c r="UJS36" s="21"/>
      <c r="UJT36" s="21"/>
      <c r="UJU36" s="21"/>
      <c r="UJV36" s="21"/>
      <c r="UJW36" s="21"/>
      <c r="UJX36" s="21"/>
      <c r="UJY36" s="21"/>
      <c r="UJZ36" s="21"/>
      <c r="UKA36" s="21"/>
      <c r="UKB36" s="21"/>
      <c r="UKC36" s="21"/>
      <c r="UKD36" s="21"/>
      <c r="UKE36" s="21"/>
      <c r="UKF36" s="21"/>
      <c r="UKG36" s="21"/>
      <c r="UKH36" s="21"/>
      <c r="UKI36" s="21"/>
      <c r="UKJ36" s="21"/>
      <c r="UKK36" s="21"/>
      <c r="UKL36" s="21"/>
      <c r="UKM36" s="21"/>
      <c r="UKN36" s="21"/>
      <c r="UKO36" s="21"/>
      <c r="UKP36" s="21"/>
      <c r="UKQ36" s="21"/>
      <c r="UKR36" s="21"/>
      <c r="UKS36" s="21"/>
      <c r="UKT36" s="21"/>
      <c r="UKU36" s="21"/>
      <c r="UKV36" s="21"/>
      <c r="UKW36" s="21"/>
      <c r="UKX36" s="21"/>
      <c r="UKY36" s="21"/>
      <c r="UKZ36" s="21"/>
      <c r="ULA36" s="21"/>
      <c r="ULB36" s="21"/>
      <c r="ULC36" s="21"/>
      <c r="ULD36" s="21"/>
      <c r="ULE36" s="21"/>
      <c r="ULF36" s="21"/>
      <c r="ULG36" s="21"/>
      <c r="ULH36" s="21"/>
      <c r="ULI36" s="21"/>
      <c r="ULJ36" s="21"/>
      <c r="ULK36" s="21"/>
      <c r="ULL36" s="21"/>
      <c r="ULM36" s="21"/>
      <c r="ULN36" s="21"/>
      <c r="ULO36" s="21"/>
      <c r="ULP36" s="21"/>
      <c r="ULQ36" s="21"/>
      <c r="ULR36" s="21"/>
      <c r="ULS36" s="21"/>
      <c r="ULT36" s="21"/>
      <c r="ULU36" s="21"/>
      <c r="ULV36" s="21"/>
      <c r="ULW36" s="21"/>
      <c r="ULX36" s="21"/>
      <c r="ULY36" s="21"/>
      <c r="ULZ36" s="21"/>
      <c r="UMA36" s="21"/>
      <c r="UMB36" s="21"/>
      <c r="UMC36" s="21"/>
      <c r="UMD36" s="21"/>
      <c r="UME36" s="21"/>
      <c r="UMF36" s="21"/>
      <c r="UMG36" s="21"/>
      <c r="UMH36" s="21"/>
      <c r="UMI36" s="21"/>
      <c r="UMJ36" s="21"/>
      <c r="UMK36" s="21"/>
      <c r="UML36" s="21"/>
      <c r="UMM36" s="21"/>
      <c r="UMN36" s="21"/>
      <c r="UMO36" s="21"/>
      <c r="UMP36" s="21"/>
      <c r="UMQ36" s="21"/>
      <c r="UMR36" s="21"/>
      <c r="UMS36" s="21"/>
      <c r="UMT36" s="21"/>
      <c r="UMU36" s="21"/>
      <c r="UMV36" s="21"/>
      <c r="UMW36" s="21"/>
      <c r="UMX36" s="21"/>
      <c r="UMY36" s="21"/>
      <c r="UMZ36" s="21"/>
      <c r="UNA36" s="21"/>
      <c r="UNB36" s="21"/>
      <c r="UNC36" s="21"/>
      <c r="UND36" s="21"/>
      <c r="UNE36" s="21"/>
      <c r="UNF36" s="21"/>
      <c r="UNG36" s="21"/>
      <c r="UNH36" s="21"/>
      <c r="UNI36" s="21"/>
      <c r="UNJ36" s="21"/>
      <c r="UNK36" s="21"/>
      <c r="UNL36" s="21"/>
      <c r="UNM36" s="21"/>
      <c r="UNN36" s="21"/>
      <c r="UNO36" s="21"/>
      <c r="UNP36" s="21"/>
      <c r="UNQ36" s="21"/>
      <c r="UNR36" s="21"/>
      <c r="UNS36" s="21"/>
      <c r="UNT36" s="21"/>
      <c r="UNU36" s="21"/>
      <c r="UNV36" s="21"/>
      <c r="UNW36" s="21"/>
      <c r="UNX36" s="21"/>
      <c r="UNY36" s="21"/>
      <c r="UNZ36" s="21"/>
      <c r="UOA36" s="21"/>
      <c r="UOB36" s="21"/>
      <c r="UOC36" s="21"/>
      <c r="UOD36" s="21"/>
      <c r="UOE36" s="21"/>
      <c r="UOF36" s="21"/>
      <c r="UOG36" s="21"/>
      <c r="UOH36" s="21"/>
      <c r="UOI36" s="21"/>
      <c r="UOJ36" s="21"/>
      <c r="UOK36" s="21"/>
      <c r="UOL36" s="21"/>
      <c r="UOM36" s="21"/>
      <c r="UON36" s="21"/>
      <c r="UOO36" s="21"/>
      <c r="UOP36" s="21"/>
      <c r="UOQ36" s="21"/>
      <c r="UOR36" s="21"/>
      <c r="UOS36" s="21"/>
      <c r="UOT36" s="21"/>
      <c r="UOU36" s="21"/>
      <c r="UOV36" s="21"/>
      <c r="UOW36" s="21"/>
      <c r="UOX36" s="21"/>
      <c r="UOY36" s="21"/>
      <c r="UOZ36" s="21"/>
      <c r="UPA36" s="21"/>
      <c r="UPB36" s="21"/>
      <c r="UPC36" s="21"/>
      <c r="UPD36" s="21"/>
      <c r="UPE36" s="21"/>
      <c r="UPF36" s="21"/>
      <c r="UPG36" s="21"/>
      <c r="UPH36" s="21"/>
      <c r="UPI36" s="21"/>
      <c r="UPJ36" s="21"/>
      <c r="UPK36" s="21"/>
      <c r="UPL36" s="21"/>
      <c r="UPM36" s="21"/>
      <c r="UPN36" s="21"/>
      <c r="UPO36" s="21"/>
      <c r="UPP36" s="21"/>
      <c r="UPQ36" s="21"/>
      <c r="UPR36" s="21"/>
      <c r="UPS36" s="21"/>
      <c r="UPT36" s="21"/>
      <c r="UPU36" s="21"/>
      <c r="UPV36" s="21"/>
      <c r="UPW36" s="21"/>
      <c r="UPX36" s="21"/>
      <c r="UPY36" s="21"/>
      <c r="UPZ36" s="21"/>
      <c r="UQA36" s="21"/>
      <c r="UQB36" s="21"/>
      <c r="UQC36" s="21"/>
      <c r="UQD36" s="21"/>
      <c r="UQE36" s="21"/>
      <c r="UQF36" s="21"/>
      <c r="UQG36" s="21"/>
      <c r="UQH36" s="21"/>
      <c r="UQI36" s="21"/>
      <c r="UQJ36" s="21"/>
      <c r="UQK36" s="21"/>
      <c r="UQL36" s="21"/>
      <c r="UQM36" s="21"/>
      <c r="UQN36" s="21"/>
      <c r="UQO36" s="21"/>
      <c r="UQP36" s="21"/>
      <c r="UQQ36" s="21"/>
      <c r="UQR36" s="21"/>
      <c r="UQS36" s="21"/>
      <c r="UQT36" s="21"/>
      <c r="UQU36" s="21"/>
      <c r="UQV36" s="21"/>
      <c r="UQW36" s="21"/>
      <c r="UQX36" s="21"/>
      <c r="UQY36" s="21"/>
      <c r="UQZ36" s="21"/>
      <c r="URA36" s="21"/>
      <c r="URB36" s="21"/>
      <c r="URC36" s="21"/>
      <c r="URD36" s="21"/>
      <c r="URE36" s="21"/>
      <c r="URF36" s="21"/>
      <c r="URG36" s="21"/>
      <c r="URH36" s="21"/>
      <c r="URI36" s="21"/>
      <c r="URJ36" s="21"/>
      <c r="URK36" s="21"/>
      <c r="URL36" s="21"/>
      <c r="URM36" s="21"/>
      <c r="URN36" s="21"/>
      <c r="URO36" s="21"/>
      <c r="URP36" s="21"/>
      <c r="URQ36" s="21"/>
      <c r="URR36" s="21"/>
      <c r="URS36" s="21"/>
      <c r="URT36" s="21"/>
      <c r="URU36" s="21"/>
      <c r="URV36" s="21"/>
      <c r="URW36" s="21"/>
      <c r="URX36" s="21"/>
      <c r="URY36" s="21"/>
      <c r="URZ36" s="21"/>
      <c r="USA36" s="21"/>
      <c r="USB36" s="21"/>
      <c r="USC36" s="21"/>
      <c r="USD36" s="21"/>
      <c r="USE36" s="21"/>
      <c r="USF36" s="21"/>
      <c r="USG36" s="21"/>
      <c r="USH36" s="21"/>
      <c r="USI36" s="21"/>
      <c r="USJ36" s="21"/>
      <c r="USK36" s="21"/>
      <c r="USL36" s="21"/>
      <c r="USM36" s="21"/>
      <c r="USN36" s="21"/>
      <c r="USO36" s="21"/>
      <c r="USP36" s="21"/>
      <c r="USQ36" s="21"/>
      <c r="USR36" s="21"/>
      <c r="USS36" s="21"/>
      <c r="UST36" s="21"/>
      <c r="USU36" s="21"/>
      <c r="USV36" s="21"/>
      <c r="USW36" s="21"/>
      <c r="USX36" s="21"/>
      <c r="USY36" s="21"/>
      <c r="USZ36" s="21"/>
      <c r="UTA36" s="21"/>
      <c r="UTB36" s="21"/>
      <c r="UTC36" s="21"/>
      <c r="UTD36" s="21"/>
      <c r="UTE36" s="21"/>
      <c r="UTF36" s="21"/>
      <c r="UTG36" s="21"/>
      <c r="UTH36" s="21"/>
      <c r="UTI36" s="21"/>
      <c r="UTJ36" s="21"/>
      <c r="UTK36" s="21"/>
      <c r="UTL36" s="21"/>
      <c r="UTM36" s="21"/>
      <c r="UTN36" s="21"/>
      <c r="UTO36" s="21"/>
      <c r="UTP36" s="21"/>
      <c r="UTQ36" s="21"/>
      <c r="UTR36" s="21"/>
      <c r="UTS36" s="21"/>
      <c r="UTT36" s="21"/>
      <c r="UTU36" s="21"/>
      <c r="UTV36" s="21"/>
      <c r="UTW36" s="21"/>
      <c r="UTX36" s="21"/>
      <c r="UTY36" s="21"/>
      <c r="UTZ36" s="21"/>
      <c r="UUA36" s="21"/>
      <c r="UUB36" s="21"/>
      <c r="UUC36" s="21"/>
      <c r="UUD36" s="21"/>
      <c r="UUE36" s="21"/>
      <c r="UUF36" s="21"/>
      <c r="UUG36" s="21"/>
      <c r="UUH36" s="21"/>
      <c r="UUI36" s="21"/>
      <c r="UUJ36" s="21"/>
      <c r="UUK36" s="21"/>
      <c r="UUL36" s="21"/>
      <c r="UUM36" s="21"/>
      <c r="UUN36" s="21"/>
      <c r="UUO36" s="21"/>
      <c r="UUP36" s="21"/>
      <c r="UUQ36" s="21"/>
      <c r="UUR36" s="21"/>
      <c r="UUS36" s="21"/>
      <c r="UUT36" s="21"/>
      <c r="UUU36" s="21"/>
      <c r="UUV36" s="21"/>
      <c r="UUW36" s="21"/>
      <c r="UUX36" s="21"/>
      <c r="UUY36" s="21"/>
      <c r="UUZ36" s="21"/>
      <c r="UVA36" s="21"/>
      <c r="UVB36" s="21"/>
      <c r="UVC36" s="21"/>
      <c r="UVD36" s="21"/>
      <c r="UVE36" s="21"/>
      <c r="UVF36" s="21"/>
      <c r="UVG36" s="21"/>
      <c r="UVH36" s="21"/>
      <c r="UVI36" s="21"/>
      <c r="UVJ36" s="21"/>
      <c r="UVK36" s="21"/>
      <c r="UVL36" s="21"/>
      <c r="UVM36" s="21"/>
      <c r="UVN36" s="21"/>
      <c r="UVO36" s="21"/>
      <c r="UVP36" s="21"/>
      <c r="UVQ36" s="21"/>
      <c r="UVR36" s="21"/>
      <c r="UVS36" s="21"/>
      <c r="UVT36" s="21"/>
      <c r="UVU36" s="21"/>
      <c r="UVV36" s="21"/>
      <c r="UVW36" s="21"/>
      <c r="UVX36" s="21"/>
      <c r="UVY36" s="21"/>
      <c r="UVZ36" s="21"/>
      <c r="UWA36" s="21"/>
      <c r="UWB36" s="21"/>
      <c r="UWC36" s="21"/>
      <c r="UWD36" s="21"/>
      <c r="UWE36" s="21"/>
      <c r="UWF36" s="21"/>
      <c r="UWG36" s="21"/>
      <c r="UWH36" s="21"/>
      <c r="UWI36" s="21"/>
      <c r="UWJ36" s="21"/>
      <c r="UWK36" s="21"/>
      <c r="UWL36" s="21"/>
      <c r="UWM36" s="21"/>
      <c r="UWN36" s="21"/>
      <c r="UWO36" s="21"/>
      <c r="UWP36" s="21"/>
      <c r="UWQ36" s="21"/>
      <c r="UWR36" s="21"/>
      <c r="UWS36" s="21"/>
      <c r="UWT36" s="21"/>
      <c r="UWU36" s="21"/>
      <c r="UWV36" s="21"/>
      <c r="UWW36" s="21"/>
      <c r="UWX36" s="21"/>
      <c r="UWY36" s="21"/>
      <c r="UWZ36" s="21"/>
      <c r="UXA36" s="21"/>
      <c r="UXB36" s="21"/>
      <c r="UXC36" s="21"/>
      <c r="UXD36" s="21"/>
      <c r="UXE36" s="21"/>
      <c r="UXF36" s="21"/>
      <c r="UXG36" s="21"/>
      <c r="UXH36" s="21"/>
      <c r="UXI36" s="21"/>
      <c r="UXJ36" s="21"/>
      <c r="UXK36" s="21"/>
      <c r="UXL36" s="21"/>
      <c r="UXM36" s="21"/>
      <c r="UXN36" s="21"/>
      <c r="UXO36" s="21"/>
      <c r="UXP36" s="21"/>
      <c r="UXQ36" s="21"/>
      <c r="UXR36" s="21"/>
      <c r="UXS36" s="21"/>
      <c r="UXT36" s="21"/>
      <c r="UXU36" s="21"/>
      <c r="UXV36" s="21"/>
      <c r="UXW36" s="21"/>
      <c r="UXX36" s="21"/>
      <c r="UXY36" s="21"/>
      <c r="UXZ36" s="21"/>
      <c r="UYA36" s="21"/>
      <c r="UYB36" s="21"/>
      <c r="UYC36" s="21"/>
      <c r="UYD36" s="21"/>
      <c r="UYE36" s="21"/>
      <c r="UYF36" s="21"/>
      <c r="UYG36" s="21"/>
      <c r="UYH36" s="21"/>
      <c r="UYI36" s="21"/>
      <c r="UYJ36" s="21"/>
      <c r="UYK36" s="21"/>
      <c r="UYL36" s="21"/>
      <c r="UYM36" s="21"/>
      <c r="UYN36" s="21"/>
      <c r="UYO36" s="21"/>
      <c r="UYP36" s="21"/>
      <c r="UYQ36" s="21"/>
      <c r="UYR36" s="21"/>
      <c r="UYS36" s="21"/>
      <c r="UYT36" s="21"/>
      <c r="UYU36" s="21"/>
      <c r="UYV36" s="21"/>
      <c r="UYW36" s="21"/>
      <c r="UYX36" s="21"/>
      <c r="UYY36" s="21"/>
      <c r="UYZ36" s="21"/>
      <c r="UZA36" s="21"/>
      <c r="UZB36" s="21"/>
      <c r="UZC36" s="21"/>
      <c r="UZD36" s="21"/>
      <c r="UZE36" s="21"/>
      <c r="UZF36" s="21"/>
      <c r="UZG36" s="21"/>
      <c r="UZH36" s="21"/>
      <c r="UZI36" s="21"/>
      <c r="UZJ36" s="21"/>
      <c r="UZK36" s="21"/>
      <c r="UZL36" s="21"/>
      <c r="UZM36" s="21"/>
      <c r="UZN36" s="21"/>
      <c r="UZO36" s="21"/>
      <c r="UZP36" s="21"/>
      <c r="UZQ36" s="21"/>
      <c r="UZR36" s="21"/>
      <c r="UZS36" s="21"/>
      <c r="UZT36" s="21"/>
      <c r="UZU36" s="21"/>
      <c r="UZV36" s="21"/>
      <c r="UZW36" s="21"/>
      <c r="UZX36" s="21"/>
      <c r="UZY36" s="21"/>
      <c r="UZZ36" s="21"/>
      <c r="VAA36" s="21"/>
      <c r="VAB36" s="21"/>
      <c r="VAC36" s="21"/>
      <c r="VAD36" s="21"/>
      <c r="VAE36" s="21"/>
      <c r="VAF36" s="21"/>
      <c r="VAG36" s="21"/>
      <c r="VAH36" s="21"/>
      <c r="VAI36" s="21"/>
      <c r="VAJ36" s="21"/>
      <c r="VAK36" s="21"/>
      <c r="VAL36" s="21"/>
      <c r="VAM36" s="21"/>
      <c r="VAN36" s="21"/>
      <c r="VAO36" s="21"/>
      <c r="VAP36" s="21"/>
      <c r="VAQ36" s="21"/>
      <c r="VAR36" s="21"/>
      <c r="VAS36" s="21"/>
      <c r="VAT36" s="21"/>
      <c r="VAU36" s="21"/>
      <c r="VAV36" s="21"/>
      <c r="VAW36" s="21"/>
      <c r="VAX36" s="21"/>
      <c r="VAY36" s="21"/>
      <c r="VAZ36" s="21"/>
      <c r="VBA36" s="21"/>
      <c r="VBB36" s="21"/>
      <c r="VBC36" s="21"/>
      <c r="VBD36" s="21"/>
      <c r="VBE36" s="21"/>
      <c r="VBF36" s="21"/>
      <c r="VBG36" s="21"/>
      <c r="VBH36" s="21"/>
      <c r="VBI36" s="21"/>
      <c r="VBJ36" s="21"/>
      <c r="VBK36" s="21"/>
      <c r="VBL36" s="21"/>
      <c r="VBM36" s="21"/>
      <c r="VBN36" s="21"/>
      <c r="VBO36" s="21"/>
      <c r="VBP36" s="21"/>
      <c r="VBQ36" s="21"/>
      <c r="VBR36" s="21"/>
      <c r="VBS36" s="21"/>
      <c r="VBT36" s="21"/>
      <c r="VBU36" s="21"/>
      <c r="VBV36" s="21"/>
      <c r="VBW36" s="21"/>
      <c r="VBX36" s="21"/>
      <c r="VBY36" s="21"/>
      <c r="VBZ36" s="21"/>
      <c r="VCA36" s="21"/>
      <c r="VCB36" s="21"/>
      <c r="VCC36" s="21"/>
      <c r="VCD36" s="21"/>
      <c r="VCE36" s="21"/>
      <c r="VCF36" s="21"/>
      <c r="VCG36" s="21"/>
      <c r="VCH36" s="21"/>
      <c r="VCI36" s="21"/>
      <c r="VCJ36" s="21"/>
      <c r="VCK36" s="21"/>
      <c r="VCL36" s="21"/>
      <c r="VCM36" s="21"/>
      <c r="VCN36" s="21"/>
      <c r="VCO36" s="21"/>
      <c r="VCP36" s="21"/>
      <c r="VCQ36" s="21"/>
      <c r="VCR36" s="21"/>
      <c r="VCS36" s="21"/>
      <c r="VCT36" s="21"/>
      <c r="VCU36" s="21"/>
      <c r="VCV36" s="21"/>
      <c r="VCW36" s="21"/>
      <c r="VCX36" s="21"/>
      <c r="VCY36" s="21"/>
      <c r="VCZ36" s="21"/>
      <c r="VDA36" s="21"/>
      <c r="VDB36" s="21"/>
      <c r="VDC36" s="21"/>
      <c r="VDD36" s="21"/>
      <c r="VDE36" s="21"/>
      <c r="VDF36" s="21"/>
      <c r="VDG36" s="21"/>
      <c r="VDH36" s="21"/>
      <c r="VDI36" s="21"/>
      <c r="VDJ36" s="21"/>
      <c r="VDK36" s="21"/>
      <c r="VDL36" s="21"/>
      <c r="VDM36" s="21"/>
      <c r="VDN36" s="21"/>
      <c r="VDO36" s="21"/>
      <c r="VDP36" s="21"/>
      <c r="VDQ36" s="21"/>
      <c r="VDR36" s="21"/>
      <c r="VDS36" s="21"/>
      <c r="VDT36" s="21"/>
      <c r="VDU36" s="21"/>
      <c r="VDV36" s="21"/>
      <c r="VDW36" s="21"/>
      <c r="VDX36" s="21"/>
      <c r="VDY36" s="21"/>
      <c r="VDZ36" s="21"/>
      <c r="VEA36" s="21"/>
      <c r="VEB36" s="21"/>
      <c r="VEC36" s="21"/>
      <c r="VED36" s="21"/>
      <c r="VEE36" s="21"/>
      <c r="VEF36" s="21"/>
      <c r="VEG36" s="21"/>
      <c r="VEH36" s="21"/>
      <c r="VEI36" s="21"/>
      <c r="VEJ36" s="21"/>
      <c r="VEK36" s="21"/>
      <c r="VEL36" s="21"/>
      <c r="VEM36" s="21"/>
      <c r="VEN36" s="21"/>
      <c r="VEO36" s="21"/>
      <c r="VEP36" s="21"/>
      <c r="VEQ36" s="21"/>
      <c r="VER36" s="21"/>
      <c r="VES36" s="21"/>
      <c r="VET36" s="21"/>
      <c r="VEU36" s="21"/>
      <c r="VEV36" s="21"/>
      <c r="VEW36" s="21"/>
      <c r="VEX36" s="21"/>
      <c r="VEY36" s="21"/>
      <c r="VEZ36" s="21"/>
      <c r="VFA36" s="21"/>
      <c r="VFB36" s="21"/>
      <c r="VFC36" s="21"/>
      <c r="VFD36" s="21"/>
      <c r="VFE36" s="21"/>
      <c r="VFF36" s="21"/>
      <c r="VFG36" s="21"/>
      <c r="VFH36" s="21"/>
      <c r="VFI36" s="21"/>
      <c r="VFJ36" s="21"/>
      <c r="VFK36" s="21"/>
      <c r="VFL36" s="21"/>
      <c r="VFM36" s="21"/>
      <c r="VFN36" s="21"/>
      <c r="VFO36" s="21"/>
      <c r="VFP36" s="21"/>
      <c r="VFQ36" s="21"/>
      <c r="VFR36" s="21"/>
      <c r="VFS36" s="21"/>
      <c r="VFT36" s="21"/>
      <c r="VFU36" s="21"/>
      <c r="VFV36" s="21"/>
      <c r="VFW36" s="21"/>
      <c r="VFX36" s="21"/>
      <c r="VFY36" s="21"/>
      <c r="VFZ36" s="21"/>
      <c r="VGA36" s="21"/>
      <c r="VGB36" s="21"/>
      <c r="VGC36" s="21"/>
      <c r="VGD36" s="21"/>
      <c r="VGE36" s="21"/>
      <c r="VGF36" s="21"/>
      <c r="VGG36" s="21"/>
      <c r="VGH36" s="21"/>
      <c r="VGI36" s="21"/>
      <c r="VGJ36" s="21"/>
      <c r="VGK36" s="21"/>
      <c r="VGL36" s="21"/>
      <c r="VGM36" s="21"/>
      <c r="VGN36" s="21"/>
      <c r="VGO36" s="21"/>
      <c r="VGP36" s="21"/>
      <c r="VGQ36" s="21"/>
      <c r="VGR36" s="21"/>
      <c r="VGS36" s="21"/>
      <c r="VGT36" s="21"/>
      <c r="VGU36" s="21"/>
      <c r="VGV36" s="21"/>
      <c r="VGW36" s="21"/>
      <c r="VGX36" s="21"/>
      <c r="VGY36" s="21"/>
      <c r="VGZ36" s="21"/>
      <c r="VHA36" s="21"/>
      <c r="VHB36" s="21"/>
      <c r="VHC36" s="21"/>
      <c r="VHD36" s="21"/>
      <c r="VHE36" s="21"/>
      <c r="VHF36" s="21"/>
      <c r="VHG36" s="21"/>
      <c r="VHH36" s="21"/>
      <c r="VHI36" s="21"/>
      <c r="VHJ36" s="21"/>
      <c r="VHK36" s="21"/>
      <c r="VHL36" s="21"/>
      <c r="VHM36" s="21"/>
      <c r="VHN36" s="21"/>
      <c r="VHO36" s="21"/>
      <c r="VHP36" s="21"/>
      <c r="VHQ36" s="21"/>
      <c r="VHR36" s="21"/>
      <c r="VHS36" s="21"/>
      <c r="VHT36" s="21"/>
      <c r="VHU36" s="21"/>
      <c r="VHV36" s="21"/>
      <c r="VHW36" s="21"/>
      <c r="VHX36" s="21"/>
      <c r="VHY36" s="21"/>
      <c r="VHZ36" s="21"/>
      <c r="VIA36" s="21"/>
      <c r="VIB36" s="21"/>
      <c r="VIC36" s="21"/>
      <c r="VID36" s="21"/>
      <c r="VIE36" s="21"/>
      <c r="VIF36" s="21"/>
      <c r="VIG36" s="21"/>
      <c r="VIH36" s="21"/>
      <c r="VII36" s="21"/>
      <c r="VIJ36" s="21"/>
      <c r="VIK36" s="21"/>
      <c r="VIL36" s="21"/>
      <c r="VIM36" s="21"/>
      <c r="VIN36" s="21"/>
      <c r="VIO36" s="21"/>
      <c r="VIP36" s="21"/>
      <c r="VIQ36" s="21"/>
      <c r="VIR36" s="21"/>
      <c r="VIS36" s="21"/>
      <c r="VIT36" s="21"/>
      <c r="VIU36" s="21"/>
      <c r="VIV36" s="21"/>
      <c r="VIW36" s="21"/>
      <c r="VIX36" s="21"/>
      <c r="VIY36" s="21"/>
      <c r="VIZ36" s="21"/>
      <c r="VJA36" s="21"/>
      <c r="VJB36" s="21"/>
      <c r="VJC36" s="21"/>
      <c r="VJD36" s="21"/>
      <c r="VJE36" s="21"/>
      <c r="VJF36" s="21"/>
      <c r="VJG36" s="21"/>
      <c r="VJH36" s="21"/>
      <c r="VJI36" s="21"/>
      <c r="VJJ36" s="21"/>
      <c r="VJK36" s="21"/>
      <c r="VJL36" s="21"/>
      <c r="VJM36" s="21"/>
      <c r="VJN36" s="21"/>
      <c r="VJO36" s="21"/>
      <c r="VJP36" s="21"/>
      <c r="VJQ36" s="21"/>
      <c r="VJR36" s="21"/>
      <c r="VJS36" s="21"/>
      <c r="VJT36" s="21"/>
      <c r="VJU36" s="21"/>
      <c r="VJV36" s="21"/>
      <c r="VJW36" s="21"/>
      <c r="VJX36" s="21"/>
      <c r="VJY36" s="21"/>
      <c r="VJZ36" s="21"/>
      <c r="VKA36" s="21"/>
      <c r="VKB36" s="21"/>
      <c r="VKC36" s="21"/>
      <c r="VKD36" s="21"/>
      <c r="VKE36" s="21"/>
      <c r="VKF36" s="21"/>
      <c r="VKG36" s="21"/>
      <c r="VKH36" s="21"/>
      <c r="VKI36" s="21"/>
      <c r="VKJ36" s="21"/>
      <c r="VKK36" s="21"/>
      <c r="VKL36" s="21"/>
      <c r="VKM36" s="21"/>
      <c r="VKN36" s="21"/>
      <c r="VKO36" s="21"/>
      <c r="VKP36" s="21"/>
      <c r="VKQ36" s="21"/>
      <c r="VKR36" s="21"/>
      <c r="VKS36" s="21"/>
      <c r="VKT36" s="21"/>
      <c r="VKU36" s="21"/>
      <c r="VKV36" s="21"/>
      <c r="VKW36" s="21"/>
      <c r="VKX36" s="21"/>
      <c r="VKY36" s="21"/>
      <c r="VKZ36" s="21"/>
      <c r="VLA36" s="21"/>
      <c r="VLB36" s="21"/>
      <c r="VLC36" s="21"/>
      <c r="VLD36" s="21"/>
      <c r="VLE36" s="21"/>
      <c r="VLF36" s="21"/>
      <c r="VLG36" s="21"/>
      <c r="VLH36" s="21"/>
      <c r="VLI36" s="21"/>
      <c r="VLJ36" s="21"/>
      <c r="VLK36" s="21"/>
      <c r="VLL36" s="21"/>
      <c r="VLM36" s="21"/>
      <c r="VLN36" s="21"/>
      <c r="VLO36" s="21"/>
      <c r="VLP36" s="21"/>
      <c r="VLQ36" s="21"/>
      <c r="VLR36" s="21"/>
      <c r="VLS36" s="21"/>
      <c r="VLT36" s="21"/>
      <c r="VLU36" s="21"/>
      <c r="VLV36" s="21"/>
      <c r="VLW36" s="21"/>
      <c r="VLX36" s="21"/>
      <c r="VLY36" s="21"/>
      <c r="VLZ36" s="21"/>
      <c r="VMA36" s="21"/>
      <c r="VMB36" s="21"/>
      <c r="VMC36" s="21"/>
      <c r="VMD36" s="21"/>
      <c r="VME36" s="21"/>
      <c r="VMF36" s="21"/>
      <c r="VMG36" s="21"/>
      <c r="VMH36" s="21"/>
      <c r="VMI36" s="21"/>
      <c r="VMJ36" s="21"/>
      <c r="VMK36" s="21"/>
      <c r="VML36" s="21"/>
      <c r="VMM36" s="21"/>
      <c r="VMN36" s="21"/>
      <c r="VMO36" s="21"/>
      <c r="VMP36" s="21"/>
      <c r="VMQ36" s="21"/>
      <c r="VMR36" s="21"/>
      <c r="VMS36" s="21"/>
      <c r="VMT36" s="21"/>
      <c r="VMU36" s="21"/>
      <c r="VMV36" s="21"/>
      <c r="VMW36" s="21"/>
      <c r="VMX36" s="21"/>
      <c r="VMY36" s="21"/>
      <c r="VMZ36" s="21"/>
      <c r="VNA36" s="21"/>
      <c r="VNB36" s="21"/>
      <c r="VNC36" s="21"/>
      <c r="VND36" s="21"/>
      <c r="VNE36" s="21"/>
      <c r="VNF36" s="21"/>
      <c r="VNG36" s="21"/>
      <c r="VNH36" s="21"/>
      <c r="VNI36" s="21"/>
      <c r="VNJ36" s="21"/>
      <c r="VNK36" s="21"/>
      <c r="VNL36" s="21"/>
      <c r="VNM36" s="21"/>
      <c r="VNN36" s="21"/>
      <c r="VNO36" s="21"/>
      <c r="VNP36" s="21"/>
      <c r="VNQ36" s="21"/>
      <c r="VNR36" s="21"/>
      <c r="VNS36" s="21"/>
      <c r="VNT36" s="21"/>
      <c r="VNU36" s="21"/>
      <c r="VNV36" s="21"/>
      <c r="VNW36" s="21"/>
      <c r="VNX36" s="21"/>
      <c r="VNY36" s="21"/>
      <c r="VNZ36" s="21"/>
      <c r="VOA36" s="21"/>
      <c r="VOB36" s="21"/>
      <c r="VOC36" s="21"/>
      <c r="VOD36" s="21"/>
      <c r="VOE36" s="21"/>
      <c r="VOF36" s="21"/>
      <c r="VOG36" s="21"/>
      <c r="VOH36" s="21"/>
      <c r="VOI36" s="21"/>
      <c r="VOJ36" s="21"/>
      <c r="VOK36" s="21"/>
      <c r="VOL36" s="21"/>
      <c r="VOM36" s="21"/>
      <c r="VON36" s="21"/>
      <c r="VOO36" s="21"/>
      <c r="VOP36" s="21"/>
      <c r="VOQ36" s="21"/>
      <c r="VOR36" s="21"/>
      <c r="VOS36" s="21"/>
      <c r="VOT36" s="21"/>
      <c r="VOU36" s="21"/>
      <c r="VOV36" s="21"/>
      <c r="VOW36" s="21"/>
      <c r="VOX36" s="21"/>
      <c r="VOY36" s="21"/>
      <c r="VOZ36" s="21"/>
      <c r="VPA36" s="21"/>
      <c r="VPB36" s="21"/>
      <c r="VPC36" s="21"/>
      <c r="VPD36" s="21"/>
      <c r="VPE36" s="21"/>
      <c r="VPF36" s="21"/>
      <c r="VPG36" s="21"/>
      <c r="VPH36" s="21"/>
      <c r="VPI36" s="21"/>
      <c r="VPJ36" s="21"/>
      <c r="VPK36" s="21"/>
      <c r="VPL36" s="21"/>
      <c r="VPM36" s="21"/>
      <c r="VPN36" s="21"/>
      <c r="VPO36" s="21"/>
      <c r="VPP36" s="21"/>
      <c r="VPQ36" s="21"/>
      <c r="VPR36" s="21"/>
      <c r="VPS36" s="21"/>
      <c r="VPT36" s="21"/>
      <c r="VPU36" s="21"/>
      <c r="VPV36" s="21"/>
      <c r="VPW36" s="21"/>
      <c r="VPX36" s="21"/>
      <c r="VPY36" s="21"/>
      <c r="VPZ36" s="21"/>
      <c r="VQA36" s="21"/>
      <c r="VQB36" s="21"/>
      <c r="VQC36" s="21"/>
      <c r="VQD36" s="21"/>
      <c r="VQE36" s="21"/>
      <c r="VQF36" s="21"/>
      <c r="VQG36" s="21"/>
      <c r="VQH36" s="21"/>
      <c r="VQI36" s="21"/>
      <c r="VQJ36" s="21"/>
      <c r="VQK36" s="21"/>
      <c r="VQL36" s="21"/>
      <c r="VQM36" s="21"/>
      <c r="VQN36" s="21"/>
      <c r="VQO36" s="21"/>
      <c r="VQP36" s="21"/>
      <c r="VQQ36" s="21"/>
      <c r="VQR36" s="21"/>
      <c r="VQS36" s="21"/>
      <c r="VQT36" s="21"/>
      <c r="VQU36" s="21"/>
      <c r="VQV36" s="21"/>
      <c r="VQW36" s="21"/>
      <c r="VQX36" s="21"/>
      <c r="VQY36" s="21"/>
      <c r="VQZ36" s="21"/>
      <c r="VRA36" s="21"/>
      <c r="VRB36" s="21"/>
      <c r="VRC36" s="21"/>
      <c r="VRD36" s="21"/>
      <c r="VRE36" s="21"/>
      <c r="VRF36" s="21"/>
      <c r="VRG36" s="21"/>
      <c r="VRH36" s="21"/>
      <c r="VRI36" s="21"/>
      <c r="VRJ36" s="21"/>
      <c r="VRK36" s="21"/>
      <c r="VRL36" s="21"/>
      <c r="VRM36" s="21"/>
      <c r="VRN36" s="21"/>
      <c r="VRO36" s="21"/>
      <c r="VRP36" s="21"/>
      <c r="VRQ36" s="21"/>
      <c r="VRR36" s="21"/>
      <c r="VRS36" s="21"/>
      <c r="VRT36" s="21"/>
      <c r="VRU36" s="21"/>
      <c r="VRV36" s="21"/>
      <c r="VRW36" s="21"/>
      <c r="VRX36" s="21"/>
      <c r="VRY36" s="21"/>
      <c r="VRZ36" s="21"/>
      <c r="VSA36" s="21"/>
      <c r="VSB36" s="21"/>
      <c r="VSC36" s="21"/>
      <c r="VSD36" s="21"/>
      <c r="VSE36" s="21"/>
      <c r="VSF36" s="21"/>
      <c r="VSG36" s="21"/>
      <c r="VSH36" s="21"/>
      <c r="VSI36" s="21"/>
      <c r="VSJ36" s="21"/>
      <c r="VSK36" s="21"/>
      <c r="VSL36" s="21"/>
      <c r="VSM36" s="21"/>
      <c r="VSN36" s="21"/>
      <c r="VSO36" s="21"/>
      <c r="VSP36" s="21"/>
      <c r="VSQ36" s="21"/>
      <c r="VSR36" s="21"/>
      <c r="VSS36" s="21"/>
      <c r="VST36" s="21"/>
      <c r="VSU36" s="21"/>
      <c r="VSV36" s="21"/>
      <c r="VSW36" s="21"/>
      <c r="VSX36" s="21"/>
      <c r="VSY36" s="21"/>
      <c r="VSZ36" s="21"/>
      <c r="VTA36" s="21"/>
      <c r="VTB36" s="21"/>
      <c r="VTC36" s="21"/>
      <c r="VTD36" s="21"/>
      <c r="VTE36" s="21"/>
      <c r="VTF36" s="21"/>
      <c r="VTG36" s="21"/>
      <c r="VTH36" s="21"/>
      <c r="VTI36" s="21"/>
      <c r="VTJ36" s="21"/>
      <c r="VTK36" s="21"/>
      <c r="VTL36" s="21"/>
      <c r="VTM36" s="21"/>
      <c r="VTN36" s="21"/>
      <c r="VTO36" s="21"/>
      <c r="VTP36" s="21"/>
      <c r="VTQ36" s="21"/>
      <c r="VTR36" s="21"/>
      <c r="VTS36" s="21"/>
      <c r="VTT36" s="21"/>
      <c r="VTU36" s="21"/>
      <c r="VTV36" s="21"/>
      <c r="VTW36" s="21"/>
      <c r="VTX36" s="21"/>
      <c r="VTY36" s="21"/>
      <c r="VTZ36" s="21"/>
      <c r="VUA36" s="21"/>
      <c r="VUB36" s="21"/>
      <c r="VUC36" s="21"/>
      <c r="VUD36" s="21"/>
      <c r="VUE36" s="21"/>
      <c r="VUF36" s="21"/>
      <c r="VUG36" s="21"/>
      <c r="VUH36" s="21"/>
      <c r="VUI36" s="21"/>
      <c r="VUJ36" s="21"/>
      <c r="VUK36" s="21"/>
      <c r="VUL36" s="21"/>
      <c r="VUM36" s="21"/>
      <c r="VUN36" s="21"/>
      <c r="VUO36" s="21"/>
      <c r="VUP36" s="21"/>
      <c r="VUQ36" s="21"/>
      <c r="VUR36" s="21"/>
      <c r="VUS36" s="21"/>
      <c r="VUT36" s="21"/>
      <c r="VUU36" s="21"/>
      <c r="VUV36" s="21"/>
      <c r="VUW36" s="21"/>
      <c r="VUX36" s="21"/>
      <c r="VUY36" s="21"/>
      <c r="VUZ36" s="21"/>
      <c r="VVA36" s="21"/>
      <c r="VVB36" s="21"/>
      <c r="VVC36" s="21"/>
      <c r="VVD36" s="21"/>
      <c r="VVE36" s="21"/>
      <c r="VVF36" s="21"/>
      <c r="VVG36" s="21"/>
      <c r="VVH36" s="21"/>
      <c r="VVI36" s="21"/>
      <c r="VVJ36" s="21"/>
      <c r="VVK36" s="21"/>
      <c r="VVL36" s="21"/>
      <c r="VVM36" s="21"/>
      <c r="VVN36" s="21"/>
      <c r="VVO36" s="21"/>
      <c r="VVP36" s="21"/>
      <c r="VVQ36" s="21"/>
      <c r="VVR36" s="21"/>
      <c r="VVS36" s="21"/>
      <c r="VVT36" s="21"/>
      <c r="VVU36" s="21"/>
      <c r="VVV36" s="21"/>
      <c r="VVW36" s="21"/>
      <c r="VVX36" s="21"/>
      <c r="VVY36" s="21"/>
      <c r="VVZ36" s="21"/>
      <c r="VWA36" s="21"/>
      <c r="VWB36" s="21"/>
      <c r="VWC36" s="21"/>
      <c r="VWD36" s="21"/>
      <c r="VWE36" s="21"/>
      <c r="VWF36" s="21"/>
      <c r="VWG36" s="21"/>
      <c r="VWH36" s="21"/>
      <c r="VWI36" s="21"/>
      <c r="VWJ36" s="21"/>
      <c r="VWK36" s="21"/>
      <c r="VWL36" s="21"/>
      <c r="VWM36" s="21"/>
      <c r="VWN36" s="21"/>
      <c r="VWO36" s="21"/>
      <c r="VWP36" s="21"/>
      <c r="VWQ36" s="21"/>
      <c r="VWR36" s="21"/>
      <c r="VWS36" s="21"/>
      <c r="VWT36" s="21"/>
      <c r="VWU36" s="21"/>
      <c r="VWV36" s="21"/>
      <c r="VWW36" s="21"/>
      <c r="VWX36" s="21"/>
      <c r="VWY36" s="21"/>
      <c r="VWZ36" s="21"/>
      <c r="VXA36" s="21"/>
      <c r="VXB36" s="21"/>
      <c r="VXC36" s="21"/>
      <c r="VXD36" s="21"/>
      <c r="VXE36" s="21"/>
      <c r="VXF36" s="21"/>
      <c r="VXG36" s="21"/>
      <c r="VXH36" s="21"/>
      <c r="VXI36" s="21"/>
      <c r="VXJ36" s="21"/>
      <c r="VXK36" s="21"/>
      <c r="VXL36" s="21"/>
      <c r="VXM36" s="21"/>
      <c r="VXN36" s="21"/>
      <c r="VXO36" s="21"/>
      <c r="VXP36" s="21"/>
      <c r="VXQ36" s="21"/>
      <c r="VXR36" s="21"/>
      <c r="VXS36" s="21"/>
      <c r="VXT36" s="21"/>
      <c r="VXU36" s="21"/>
      <c r="VXV36" s="21"/>
      <c r="VXW36" s="21"/>
      <c r="VXX36" s="21"/>
      <c r="VXY36" s="21"/>
      <c r="VXZ36" s="21"/>
      <c r="VYA36" s="21"/>
      <c r="VYB36" s="21"/>
      <c r="VYC36" s="21"/>
      <c r="VYD36" s="21"/>
      <c r="VYE36" s="21"/>
      <c r="VYF36" s="21"/>
      <c r="VYG36" s="21"/>
      <c r="VYH36" s="21"/>
      <c r="VYI36" s="21"/>
      <c r="VYJ36" s="21"/>
      <c r="VYK36" s="21"/>
      <c r="VYL36" s="21"/>
      <c r="VYM36" s="21"/>
      <c r="VYN36" s="21"/>
      <c r="VYO36" s="21"/>
      <c r="VYP36" s="21"/>
      <c r="VYQ36" s="21"/>
      <c r="VYR36" s="21"/>
      <c r="VYS36" s="21"/>
      <c r="VYT36" s="21"/>
      <c r="VYU36" s="21"/>
      <c r="VYV36" s="21"/>
      <c r="VYW36" s="21"/>
      <c r="VYX36" s="21"/>
      <c r="VYY36" s="21"/>
      <c r="VYZ36" s="21"/>
      <c r="VZA36" s="21"/>
      <c r="VZB36" s="21"/>
      <c r="VZC36" s="21"/>
      <c r="VZD36" s="21"/>
      <c r="VZE36" s="21"/>
      <c r="VZF36" s="21"/>
      <c r="VZG36" s="21"/>
      <c r="VZH36" s="21"/>
      <c r="VZI36" s="21"/>
      <c r="VZJ36" s="21"/>
      <c r="VZK36" s="21"/>
      <c r="VZL36" s="21"/>
      <c r="VZM36" s="21"/>
      <c r="VZN36" s="21"/>
      <c r="VZO36" s="21"/>
      <c r="VZP36" s="21"/>
      <c r="VZQ36" s="21"/>
      <c r="VZR36" s="21"/>
      <c r="VZS36" s="21"/>
      <c r="VZT36" s="21"/>
      <c r="VZU36" s="21"/>
      <c r="VZV36" s="21"/>
      <c r="VZW36" s="21"/>
      <c r="VZX36" s="21"/>
      <c r="VZY36" s="21"/>
      <c r="VZZ36" s="21"/>
      <c r="WAA36" s="21"/>
      <c r="WAB36" s="21"/>
      <c r="WAC36" s="21"/>
      <c r="WAD36" s="21"/>
      <c r="WAE36" s="21"/>
      <c r="WAF36" s="21"/>
      <c r="WAG36" s="21"/>
      <c r="WAH36" s="21"/>
      <c r="WAI36" s="21"/>
      <c r="WAJ36" s="21"/>
      <c r="WAK36" s="21"/>
      <c r="WAL36" s="21"/>
      <c r="WAM36" s="21"/>
      <c r="WAN36" s="21"/>
      <c r="WAO36" s="21"/>
      <c r="WAP36" s="21"/>
      <c r="WAQ36" s="21"/>
      <c r="WAR36" s="21"/>
      <c r="WAS36" s="21"/>
      <c r="WAT36" s="21"/>
      <c r="WAU36" s="21"/>
      <c r="WAV36" s="21"/>
      <c r="WAW36" s="21"/>
      <c r="WAX36" s="21"/>
      <c r="WAY36" s="21"/>
      <c r="WAZ36" s="21"/>
      <c r="WBA36" s="21"/>
      <c r="WBB36" s="21"/>
      <c r="WBC36" s="21"/>
      <c r="WBD36" s="21"/>
      <c r="WBE36" s="21"/>
      <c r="WBF36" s="21"/>
      <c r="WBG36" s="21"/>
      <c r="WBH36" s="21"/>
      <c r="WBI36" s="21"/>
      <c r="WBJ36" s="21"/>
      <c r="WBK36" s="21"/>
      <c r="WBL36" s="21"/>
      <c r="WBM36" s="21"/>
      <c r="WBN36" s="21"/>
      <c r="WBO36" s="21"/>
      <c r="WBP36" s="21"/>
      <c r="WBQ36" s="21"/>
      <c r="WBR36" s="21"/>
      <c r="WBS36" s="21"/>
      <c r="WBT36" s="21"/>
      <c r="WBU36" s="21"/>
      <c r="WBV36" s="21"/>
      <c r="WBW36" s="21"/>
      <c r="WBX36" s="21"/>
      <c r="WBY36" s="21"/>
      <c r="WBZ36" s="21"/>
      <c r="WCA36" s="21"/>
      <c r="WCB36" s="21"/>
      <c r="WCC36" s="21"/>
      <c r="WCD36" s="21"/>
      <c r="WCE36" s="21"/>
      <c r="WCF36" s="21"/>
      <c r="WCG36" s="21"/>
      <c r="WCH36" s="21"/>
      <c r="WCI36" s="21"/>
      <c r="WCJ36" s="21"/>
      <c r="WCK36" s="21"/>
      <c r="WCL36" s="21"/>
      <c r="WCM36" s="21"/>
      <c r="WCN36" s="21"/>
      <c r="WCO36" s="21"/>
      <c r="WCP36" s="21"/>
      <c r="WCQ36" s="21"/>
      <c r="WCR36" s="21"/>
      <c r="WCS36" s="21"/>
      <c r="WCT36" s="21"/>
      <c r="WCU36" s="21"/>
      <c r="WCV36" s="21"/>
      <c r="WCW36" s="21"/>
      <c r="WCX36" s="21"/>
      <c r="WCY36" s="21"/>
      <c r="WCZ36" s="21"/>
      <c r="WDA36" s="21"/>
      <c r="WDB36" s="21"/>
      <c r="WDC36" s="21"/>
      <c r="WDD36" s="21"/>
      <c r="WDE36" s="21"/>
      <c r="WDF36" s="21"/>
      <c r="WDG36" s="21"/>
      <c r="WDH36" s="21"/>
      <c r="WDI36" s="21"/>
      <c r="WDJ36" s="21"/>
      <c r="WDK36" s="21"/>
      <c r="WDL36" s="21"/>
      <c r="WDM36" s="21"/>
      <c r="WDN36" s="21"/>
      <c r="WDO36" s="21"/>
      <c r="WDP36" s="21"/>
      <c r="WDQ36" s="21"/>
      <c r="WDR36" s="21"/>
      <c r="WDS36" s="21"/>
      <c r="WDT36" s="21"/>
      <c r="WDU36" s="21"/>
      <c r="WDV36" s="21"/>
      <c r="WDW36" s="21"/>
      <c r="WDX36" s="21"/>
      <c r="WDY36" s="21"/>
      <c r="WDZ36" s="21"/>
      <c r="WEA36" s="21"/>
      <c r="WEB36" s="21"/>
      <c r="WEC36" s="21"/>
      <c r="WED36" s="21"/>
      <c r="WEE36" s="21"/>
      <c r="WEF36" s="21"/>
      <c r="WEG36" s="21"/>
      <c r="WEH36" s="21"/>
      <c r="WEI36" s="21"/>
      <c r="WEJ36" s="21"/>
      <c r="WEK36" s="21"/>
      <c r="WEL36" s="21"/>
      <c r="WEM36" s="21"/>
      <c r="WEN36" s="21"/>
      <c r="WEO36" s="21"/>
      <c r="WEP36" s="21"/>
      <c r="WEQ36" s="21"/>
      <c r="WER36" s="21"/>
      <c r="WES36" s="21"/>
      <c r="WET36" s="21"/>
      <c r="WEU36" s="21"/>
      <c r="WEV36" s="21"/>
      <c r="WEW36" s="21"/>
      <c r="WEX36" s="21"/>
      <c r="WEY36" s="21"/>
      <c r="WEZ36" s="21"/>
      <c r="WFA36" s="21"/>
      <c r="WFB36" s="21"/>
      <c r="WFC36" s="21"/>
      <c r="WFD36" s="21"/>
      <c r="WFE36" s="21"/>
      <c r="WFF36" s="21"/>
      <c r="WFG36" s="21"/>
      <c r="WFH36" s="21"/>
      <c r="WFI36" s="21"/>
      <c r="WFJ36" s="21"/>
      <c r="WFK36" s="21"/>
      <c r="WFL36" s="21"/>
      <c r="WFM36" s="21"/>
      <c r="WFN36" s="21"/>
      <c r="WFO36" s="21"/>
      <c r="WFP36" s="21"/>
      <c r="WFQ36" s="21"/>
      <c r="WFR36" s="21"/>
      <c r="WFS36" s="21"/>
      <c r="WFT36" s="21"/>
      <c r="WFU36" s="21"/>
      <c r="WFV36" s="21"/>
      <c r="WFW36" s="21"/>
      <c r="WFX36" s="21"/>
      <c r="WFY36" s="21"/>
      <c r="WFZ36" s="21"/>
      <c r="WGA36" s="21"/>
      <c r="WGB36" s="21"/>
      <c r="WGC36" s="21"/>
      <c r="WGD36" s="21"/>
      <c r="WGE36" s="21"/>
      <c r="WGF36" s="21"/>
      <c r="WGG36" s="21"/>
      <c r="WGH36" s="21"/>
      <c r="WGI36" s="21"/>
      <c r="WGJ36" s="21"/>
      <c r="WGK36" s="21"/>
      <c r="WGL36" s="21"/>
      <c r="WGM36" s="21"/>
      <c r="WGN36" s="21"/>
      <c r="WGO36" s="21"/>
      <c r="WGP36" s="21"/>
      <c r="WGQ36" s="21"/>
      <c r="WGR36" s="21"/>
      <c r="WGS36" s="21"/>
      <c r="WGT36" s="21"/>
      <c r="WGU36" s="21"/>
      <c r="WGV36" s="21"/>
      <c r="WGW36" s="21"/>
      <c r="WGX36" s="21"/>
      <c r="WGY36" s="21"/>
      <c r="WGZ36" s="21"/>
      <c r="WHA36" s="21"/>
      <c r="WHB36" s="21"/>
      <c r="WHC36" s="21"/>
      <c r="WHD36" s="21"/>
      <c r="WHE36" s="21"/>
      <c r="WHF36" s="21"/>
      <c r="WHG36" s="21"/>
      <c r="WHH36" s="21"/>
      <c r="WHI36" s="21"/>
      <c r="WHJ36" s="21"/>
      <c r="WHK36" s="21"/>
      <c r="WHL36" s="21"/>
      <c r="WHM36" s="21"/>
      <c r="WHN36" s="21"/>
      <c r="WHO36" s="21"/>
      <c r="WHP36" s="21"/>
      <c r="WHQ36" s="21"/>
      <c r="WHR36" s="21"/>
      <c r="WHS36" s="21"/>
      <c r="WHT36" s="21"/>
      <c r="WHU36" s="21"/>
      <c r="WHV36" s="21"/>
      <c r="WHW36" s="21"/>
      <c r="WHX36" s="21"/>
      <c r="WHY36" s="21"/>
      <c r="WHZ36" s="21"/>
      <c r="WIA36" s="21"/>
      <c r="WIB36" s="21"/>
      <c r="WIC36" s="21"/>
      <c r="WID36" s="21"/>
      <c r="WIE36" s="21"/>
      <c r="WIF36" s="21"/>
      <c r="WIG36" s="21"/>
      <c r="WIH36" s="21"/>
      <c r="WII36" s="21"/>
      <c r="WIJ36" s="21"/>
      <c r="WIK36" s="21"/>
      <c r="WIL36" s="21"/>
      <c r="WIM36" s="21"/>
      <c r="WIN36" s="21"/>
      <c r="WIO36" s="21"/>
      <c r="WIP36" s="21"/>
      <c r="WIQ36" s="21"/>
      <c r="WIR36" s="21"/>
      <c r="WIS36" s="21"/>
      <c r="WIT36" s="21"/>
      <c r="WIU36" s="21"/>
      <c r="WIV36" s="21"/>
      <c r="WIW36" s="21"/>
      <c r="WIX36" s="21"/>
      <c r="WIY36" s="21"/>
      <c r="WIZ36" s="21"/>
      <c r="WJA36" s="21"/>
      <c r="WJB36" s="21"/>
      <c r="WJC36" s="21"/>
      <c r="WJD36" s="21"/>
      <c r="WJE36" s="21"/>
      <c r="WJF36" s="21"/>
      <c r="WJG36" s="21"/>
      <c r="WJH36" s="21"/>
      <c r="WJI36" s="21"/>
      <c r="WJJ36" s="21"/>
      <c r="WJK36" s="21"/>
      <c r="WJL36" s="21"/>
      <c r="WJM36" s="21"/>
      <c r="WJN36" s="21"/>
      <c r="WJO36" s="21"/>
      <c r="WJP36" s="21"/>
      <c r="WJQ36" s="21"/>
      <c r="WJR36" s="21"/>
      <c r="WJS36" s="21"/>
      <c r="WJT36" s="21"/>
      <c r="WJU36" s="21"/>
      <c r="WJV36" s="21"/>
      <c r="WJW36" s="21"/>
      <c r="WJX36" s="21"/>
      <c r="WJY36" s="21"/>
      <c r="WJZ36" s="21"/>
      <c r="WKA36" s="21"/>
      <c r="WKB36" s="21"/>
      <c r="WKC36" s="21"/>
      <c r="WKD36" s="21"/>
      <c r="WKE36" s="21"/>
      <c r="WKF36" s="21"/>
      <c r="WKG36" s="21"/>
      <c r="WKH36" s="21"/>
      <c r="WKI36" s="21"/>
      <c r="WKJ36" s="21"/>
      <c r="WKK36" s="21"/>
      <c r="WKL36" s="21"/>
      <c r="WKM36" s="21"/>
      <c r="WKN36" s="21"/>
      <c r="WKO36" s="21"/>
      <c r="WKP36" s="21"/>
      <c r="WKQ36" s="21"/>
      <c r="WKR36" s="21"/>
      <c r="WKS36" s="21"/>
      <c r="WKT36" s="21"/>
      <c r="WKU36" s="21"/>
      <c r="WKV36" s="21"/>
      <c r="WKW36" s="21"/>
      <c r="WKX36" s="21"/>
      <c r="WKY36" s="21"/>
      <c r="WKZ36" s="21"/>
      <c r="WLA36" s="21"/>
      <c r="WLB36" s="21"/>
      <c r="WLC36" s="21"/>
      <c r="WLD36" s="21"/>
      <c r="WLE36" s="21"/>
      <c r="WLF36" s="21"/>
      <c r="WLG36" s="21"/>
      <c r="WLH36" s="21"/>
      <c r="WLI36" s="21"/>
      <c r="WLJ36" s="21"/>
      <c r="WLK36" s="21"/>
      <c r="WLL36" s="21"/>
      <c r="WLM36" s="21"/>
      <c r="WLN36" s="21"/>
      <c r="WLO36" s="21"/>
      <c r="WLP36" s="21"/>
      <c r="WLQ36" s="21"/>
      <c r="WLR36" s="21"/>
      <c r="WLS36" s="21"/>
      <c r="WLT36" s="21"/>
      <c r="WLU36" s="21"/>
      <c r="WLV36" s="21"/>
      <c r="WLW36" s="21"/>
      <c r="WLX36" s="21"/>
      <c r="WLY36" s="21"/>
      <c r="WLZ36" s="21"/>
      <c r="WMA36" s="21"/>
      <c r="WMB36" s="21"/>
      <c r="WMC36" s="21"/>
      <c r="WMD36" s="21"/>
      <c r="WME36" s="21"/>
      <c r="WMF36" s="21"/>
      <c r="WMG36" s="21"/>
      <c r="WMH36" s="21"/>
      <c r="WMI36" s="21"/>
      <c r="WMJ36" s="21"/>
      <c r="WMK36" s="21"/>
      <c r="WML36" s="21"/>
      <c r="WMM36" s="21"/>
      <c r="WMN36" s="21"/>
      <c r="WMO36" s="21"/>
      <c r="WMP36" s="21"/>
      <c r="WMQ36" s="21"/>
      <c r="WMR36" s="21"/>
      <c r="WMS36" s="21"/>
      <c r="WMT36" s="21"/>
      <c r="WMU36" s="21"/>
      <c r="WMV36" s="21"/>
      <c r="WMW36" s="21"/>
      <c r="WMX36" s="21"/>
      <c r="WMY36" s="21"/>
      <c r="WMZ36" s="21"/>
      <c r="WNA36" s="21"/>
      <c r="WNB36" s="21"/>
      <c r="WNC36" s="21"/>
      <c r="WND36" s="21"/>
      <c r="WNE36" s="21"/>
      <c r="WNF36" s="21"/>
      <c r="WNG36" s="21"/>
      <c r="WNH36" s="21"/>
      <c r="WNI36" s="21"/>
      <c r="WNJ36" s="21"/>
      <c r="WNK36" s="21"/>
      <c r="WNL36" s="21"/>
      <c r="WNM36" s="21"/>
      <c r="WNN36" s="21"/>
      <c r="WNO36" s="21"/>
      <c r="WNP36" s="21"/>
      <c r="WNQ36" s="21"/>
      <c r="WNR36" s="21"/>
      <c r="WNS36" s="21"/>
      <c r="WNT36" s="21"/>
      <c r="WNU36" s="21"/>
      <c r="WNV36" s="21"/>
      <c r="WNW36" s="21"/>
      <c r="WNX36" s="21"/>
      <c r="WNY36" s="21"/>
      <c r="WNZ36" s="21"/>
      <c r="WOA36" s="21"/>
      <c r="WOB36" s="21"/>
      <c r="WOC36" s="21"/>
      <c r="WOD36" s="21"/>
      <c r="WOE36" s="21"/>
      <c r="WOF36" s="21"/>
      <c r="WOG36" s="21"/>
      <c r="WOH36" s="21"/>
      <c r="WOI36" s="21"/>
      <c r="WOJ36" s="21"/>
      <c r="WOK36" s="21"/>
      <c r="WOL36" s="21"/>
      <c r="WOM36" s="21"/>
      <c r="WON36" s="21"/>
      <c r="WOO36" s="21"/>
      <c r="WOP36" s="21"/>
      <c r="WOQ36" s="21"/>
      <c r="WOR36" s="21"/>
      <c r="WOS36" s="21"/>
      <c r="WOT36" s="21"/>
      <c r="WOU36" s="21"/>
      <c r="WOV36" s="21"/>
      <c r="WOW36" s="21"/>
      <c r="WOX36" s="21"/>
      <c r="WOY36" s="21"/>
      <c r="WOZ36" s="21"/>
      <c r="WPA36" s="21"/>
      <c r="WPB36" s="21"/>
      <c r="WPC36" s="21"/>
      <c r="WPD36" s="21"/>
      <c r="WPE36" s="21"/>
      <c r="WPF36" s="21"/>
      <c r="WPG36" s="21"/>
      <c r="WPH36" s="21"/>
      <c r="WPI36" s="21"/>
      <c r="WPJ36" s="21"/>
      <c r="WPK36" s="21"/>
      <c r="WPL36" s="21"/>
      <c r="WPM36" s="21"/>
      <c r="WPN36" s="21"/>
      <c r="WPO36" s="21"/>
      <c r="WPP36" s="21"/>
      <c r="WPQ36" s="21"/>
      <c r="WPR36" s="21"/>
      <c r="WPS36" s="21"/>
      <c r="WPT36" s="21"/>
      <c r="WPU36" s="21"/>
      <c r="WPV36" s="21"/>
      <c r="WPW36" s="21"/>
      <c r="WPX36" s="21"/>
      <c r="WPY36" s="21"/>
      <c r="WPZ36" s="21"/>
      <c r="WQA36" s="21"/>
      <c r="WQB36" s="21"/>
      <c r="WQC36" s="21"/>
      <c r="WQD36" s="21"/>
      <c r="WQE36" s="21"/>
      <c r="WQF36" s="21"/>
      <c r="WQG36" s="21"/>
      <c r="WQH36" s="21"/>
      <c r="WQI36" s="21"/>
      <c r="WQJ36" s="21"/>
      <c r="WQK36" s="21"/>
      <c r="WQL36" s="21"/>
      <c r="WQM36" s="21"/>
      <c r="WQN36" s="21"/>
      <c r="WQO36" s="21"/>
      <c r="WQP36" s="21"/>
      <c r="WQQ36" s="21"/>
      <c r="WQR36" s="21"/>
      <c r="WQS36" s="21"/>
      <c r="WQT36" s="21"/>
      <c r="WQU36" s="21"/>
      <c r="WQV36" s="21"/>
      <c r="WQW36" s="21"/>
      <c r="WQX36" s="21"/>
      <c r="WQY36" s="21"/>
      <c r="WQZ36" s="21"/>
      <c r="WRA36" s="21"/>
      <c r="WRB36" s="21"/>
      <c r="WRC36" s="21"/>
      <c r="WRD36" s="21"/>
      <c r="WRE36" s="21"/>
      <c r="WRF36" s="21"/>
      <c r="WRG36" s="21"/>
      <c r="WRH36" s="21"/>
      <c r="WRI36" s="21"/>
      <c r="WRJ36" s="21"/>
      <c r="WRK36" s="21"/>
      <c r="WRL36" s="21"/>
      <c r="WRM36" s="21"/>
      <c r="WRN36" s="21"/>
      <c r="WRO36" s="21"/>
      <c r="WRP36" s="21"/>
      <c r="WRQ36" s="21"/>
      <c r="WRR36" s="21"/>
      <c r="WRS36" s="21"/>
      <c r="WRT36" s="21"/>
      <c r="WRU36" s="21"/>
      <c r="WRV36" s="21"/>
      <c r="WRW36" s="21"/>
      <c r="WRX36" s="21"/>
      <c r="WRY36" s="21"/>
      <c r="WRZ36" s="21"/>
      <c r="WSA36" s="21"/>
      <c r="WSB36" s="21"/>
      <c r="WSC36" s="21"/>
      <c r="WSD36" s="21"/>
      <c r="WSE36" s="21"/>
      <c r="WSF36" s="21"/>
      <c r="WSG36" s="21"/>
      <c r="WSH36" s="21"/>
      <c r="WSI36" s="21"/>
      <c r="WSJ36" s="21"/>
      <c r="WSK36" s="21"/>
      <c r="WSL36" s="21"/>
      <c r="WSM36" s="21"/>
      <c r="WSN36" s="21"/>
      <c r="WSO36" s="21"/>
      <c r="WSP36" s="21"/>
      <c r="WSQ36" s="21"/>
      <c r="WSR36" s="21"/>
      <c r="WSS36" s="21"/>
      <c r="WST36" s="21"/>
      <c r="WSU36" s="21"/>
      <c r="WSV36" s="21"/>
      <c r="WSW36" s="21"/>
      <c r="WSX36" s="21"/>
      <c r="WSY36" s="21"/>
      <c r="WSZ36" s="21"/>
      <c r="WTA36" s="21"/>
      <c r="WTB36" s="21"/>
      <c r="WTC36" s="21"/>
      <c r="WTD36" s="21"/>
      <c r="WTE36" s="21"/>
      <c r="WTF36" s="21"/>
      <c r="WTG36" s="21"/>
      <c r="WTH36" s="21"/>
      <c r="WTI36" s="21"/>
      <c r="WTJ36" s="21"/>
      <c r="WTK36" s="21"/>
      <c r="WTL36" s="21"/>
      <c r="WTM36" s="21"/>
      <c r="WTN36" s="21"/>
      <c r="WTO36" s="21"/>
      <c r="WTP36" s="21"/>
      <c r="WTQ36" s="21"/>
      <c r="WTR36" s="21"/>
      <c r="WTS36" s="21"/>
      <c r="WTT36" s="21"/>
      <c r="WTU36" s="21"/>
      <c r="WTV36" s="21"/>
      <c r="WTW36" s="21"/>
      <c r="WTX36" s="21"/>
      <c r="WTY36" s="21"/>
      <c r="WTZ36" s="21"/>
      <c r="WUA36" s="21"/>
      <c r="WUB36" s="21"/>
      <c r="WUC36" s="21"/>
      <c r="WUD36" s="21"/>
      <c r="WUE36" s="21"/>
      <c r="WUF36" s="21"/>
      <c r="WUG36" s="21"/>
      <c r="WUH36" s="21"/>
      <c r="WUI36" s="21"/>
      <c r="WUJ36" s="21"/>
      <c r="WUK36" s="21"/>
      <c r="WUL36" s="21"/>
      <c r="WUM36" s="21"/>
      <c r="WUN36" s="21"/>
      <c r="WUO36" s="21"/>
      <c r="WUP36" s="21"/>
      <c r="WUQ36" s="21"/>
      <c r="WUR36" s="21"/>
      <c r="WUS36" s="21"/>
      <c r="WUT36" s="21"/>
      <c r="WUU36" s="21"/>
      <c r="WUV36" s="21"/>
      <c r="WUW36" s="21"/>
      <c r="WUX36" s="21"/>
      <c r="WUY36" s="21"/>
      <c r="WUZ36" s="21"/>
      <c r="WVA36" s="21"/>
      <c r="WVB36" s="21"/>
      <c r="WVC36" s="21"/>
      <c r="WVD36" s="21"/>
      <c r="WVE36" s="21"/>
      <c r="WVF36" s="21"/>
      <c r="WVG36" s="21"/>
      <c r="WVH36" s="21"/>
      <c r="WVI36" s="21"/>
      <c r="WVJ36" s="21"/>
      <c r="WVK36" s="21"/>
      <c r="WVL36" s="21"/>
      <c r="WVM36" s="21"/>
      <c r="WVN36" s="21"/>
      <c r="WVO36" s="21"/>
      <c r="WVP36" s="21"/>
      <c r="WVQ36" s="21"/>
      <c r="WVR36" s="21"/>
      <c r="WVS36" s="21"/>
      <c r="WVT36" s="21"/>
      <c r="WVU36" s="21"/>
      <c r="WVV36" s="21"/>
      <c r="WVW36" s="21"/>
      <c r="WVX36" s="21"/>
      <c r="WVY36" s="21"/>
      <c r="WVZ36" s="21"/>
      <c r="WWA36" s="21"/>
      <c r="WWB36" s="21"/>
      <c r="WWC36" s="21"/>
      <c r="WWD36" s="21"/>
      <c r="WWE36" s="21"/>
      <c r="WWF36" s="21"/>
      <c r="WWG36" s="21"/>
      <c r="WWH36" s="21"/>
      <c r="WWI36" s="21"/>
      <c r="WWJ36" s="21"/>
      <c r="WWK36" s="21"/>
      <c r="WWL36" s="21"/>
      <c r="WWM36" s="21"/>
      <c r="WWN36" s="21"/>
      <c r="WWO36" s="21"/>
      <c r="WWP36" s="21"/>
      <c r="WWQ36" s="21"/>
      <c r="WWR36" s="21"/>
      <c r="WWS36" s="21"/>
      <c r="WWT36" s="21"/>
      <c r="WWU36" s="21"/>
      <c r="WWV36" s="21"/>
      <c r="WWW36" s="21"/>
      <c r="WWX36" s="21"/>
      <c r="WWY36" s="21"/>
      <c r="WWZ36" s="21"/>
      <c r="WXA36" s="21"/>
      <c r="WXB36" s="21"/>
      <c r="WXC36" s="21"/>
      <c r="WXD36" s="21"/>
      <c r="WXE36" s="21"/>
      <c r="WXF36" s="21"/>
      <c r="WXG36" s="21"/>
      <c r="WXH36" s="21"/>
      <c r="WXI36" s="21"/>
      <c r="WXJ36" s="21"/>
      <c r="WXK36" s="21"/>
      <c r="WXL36" s="21"/>
      <c r="WXM36" s="21"/>
      <c r="WXN36" s="21"/>
      <c r="WXO36" s="21"/>
      <c r="WXP36" s="21"/>
      <c r="WXQ36" s="21"/>
      <c r="WXR36" s="21"/>
      <c r="WXS36" s="21"/>
      <c r="WXT36" s="21"/>
      <c r="WXU36" s="21"/>
      <c r="WXV36" s="21"/>
      <c r="WXW36" s="21"/>
      <c r="WXX36" s="21"/>
      <c r="WXY36" s="21"/>
      <c r="WXZ36" s="21"/>
      <c r="WYA36" s="21"/>
      <c r="WYB36" s="21"/>
      <c r="WYC36" s="21"/>
      <c r="WYD36" s="21"/>
      <c r="WYE36" s="21"/>
      <c r="WYF36" s="21"/>
      <c r="WYG36" s="21"/>
      <c r="WYH36" s="21"/>
      <c r="WYI36" s="21"/>
      <c r="WYJ36" s="21"/>
      <c r="WYK36" s="21"/>
      <c r="WYL36" s="21"/>
      <c r="WYM36" s="21"/>
      <c r="WYN36" s="21"/>
      <c r="WYO36" s="21"/>
      <c r="WYP36" s="21"/>
      <c r="WYQ36" s="21"/>
      <c r="WYR36" s="21"/>
      <c r="WYS36" s="21"/>
      <c r="WYT36" s="21"/>
      <c r="WYU36" s="21"/>
      <c r="WYV36" s="21"/>
      <c r="WYW36" s="21"/>
      <c r="WYX36" s="21"/>
      <c r="WYY36" s="21"/>
      <c r="WYZ36" s="21"/>
      <c r="WZA36" s="21"/>
      <c r="WZB36" s="21"/>
      <c r="WZC36" s="21"/>
      <c r="WZD36" s="21"/>
      <c r="WZE36" s="21"/>
      <c r="WZF36" s="21"/>
      <c r="WZG36" s="21"/>
      <c r="WZH36" s="21"/>
      <c r="WZI36" s="21"/>
      <c r="WZJ36" s="21"/>
      <c r="WZK36" s="21"/>
      <c r="WZL36" s="21"/>
      <c r="WZM36" s="21"/>
      <c r="WZN36" s="21"/>
      <c r="WZO36" s="21"/>
      <c r="WZP36" s="21"/>
      <c r="WZQ36" s="21"/>
      <c r="WZR36" s="21"/>
      <c r="WZS36" s="21"/>
      <c r="WZT36" s="21"/>
      <c r="WZU36" s="21"/>
      <c r="WZV36" s="21"/>
      <c r="WZW36" s="21"/>
      <c r="WZX36" s="21"/>
      <c r="WZY36" s="21"/>
      <c r="WZZ36" s="21"/>
      <c r="XAA36" s="21"/>
      <c r="XAB36" s="21"/>
      <c r="XAC36" s="21"/>
      <c r="XAD36" s="21"/>
      <c r="XAE36" s="21"/>
      <c r="XAF36" s="21"/>
      <c r="XAG36" s="21"/>
      <c r="XAH36" s="21"/>
      <c r="XAI36" s="21"/>
      <c r="XAJ36" s="21"/>
      <c r="XAK36" s="21"/>
      <c r="XAL36" s="21"/>
      <c r="XAM36" s="21"/>
      <c r="XAN36" s="21"/>
      <c r="XAO36" s="21"/>
      <c r="XAP36" s="21"/>
      <c r="XAQ36" s="21"/>
      <c r="XAR36" s="21"/>
      <c r="XAS36" s="21"/>
      <c r="XAT36" s="21"/>
      <c r="XAU36" s="21"/>
      <c r="XAV36" s="21"/>
      <c r="XAW36" s="21"/>
      <c r="XAX36" s="21"/>
      <c r="XAY36" s="21"/>
      <c r="XAZ36" s="21"/>
      <c r="XBA36" s="21"/>
      <c r="XBB36" s="21"/>
      <c r="XBC36" s="21"/>
      <c r="XBD36" s="21"/>
      <c r="XBE36" s="21"/>
      <c r="XBF36" s="21"/>
      <c r="XBG36" s="21"/>
      <c r="XBH36" s="21"/>
      <c r="XBI36" s="21"/>
      <c r="XBJ36" s="21"/>
      <c r="XBK36" s="21"/>
      <c r="XBL36" s="21"/>
      <c r="XBM36" s="21"/>
      <c r="XBN36" s="21"/>
      <c r="XBO36" s="21"/>
      <c r="XBP36" s="21"/>
      <c r="XBQ36" s="21"/>
      <c r="XBR36" s="21"/>
      <c r="XBS36" s="21"/>
      <c r="XBT36" s="21"/>
      <c r="XBU36" s="21"/>
      <c r="XBV36" s="21"/>
      <c r="XBW36" s="21"/>
      <c r="XBX36" s="21"/>
      <c r="XBY36" s="21"/>
      <c r="XBZ36" s="21"/>
      <c r="XCA36" s="21"/>
      <c r="XCB36" s="21"/>
      <c r="XCC36" s="21"/>
      <c r="XCD36" s="21"/>
      <c r="XCE36" s="21"/>
      <c r="XCF36" s="21"/>
      <c r="XCG36" s="21"/>
      <c r="XCH36" s="21"/>
      <c r="XCI36" s="21"/>
      <c r="XCJ36" s="21"/>
      <c r="XCK36" s="21"/>
      <c r="XCL36" s="21"/>
      <c r="XCM36" s="21"/>
      <c r="XCN36" s="21"/>
      <c r="XCO36" s="21"/>
      <c r="XCP36" s="21"/>
      <c r="XCQ36" s="21"/>
      <c r="XCR36" s="21"/>
      <c r="XCS36" s="21"/>
      <c r="XCT36" s="21"/>
      <c r="XCU36" s="21"/>
      <c r="XCV36" s="21"/>
      <c r="XCW36" s="21"/>
      <c r="XCX36" s="21"/>
      <c r="XCY36" s="21"/>
      <c r="XCZ36" s="21"/>
      <c r="XDA36" s="21"/>
      <c r="XDB36" s="21"/>
      <c r="XDC36" s="21"/>
      <c r="XDD36" s="21"/>
      <c r="XDE36" s="21"/>
      <c r="XDF36" s="21"/>
      <c r="XDG36" s="21"/>
      <c r="XDH36" s="21"/>
      <c r="XDI36" s="21"/>
      <c r="XDJ36" s="21"/>
      <c r="XDK36" s="21"/>
      <c r="XDL36" s="21"/>
      <c r="XDM36" s="21"/>
      <c r="XDN36" s="21"/>
      <c r="XDO36" s="21"/>
      <c r="XDP36" s="21"/>
      <c r="XDQ36" s="21"/>
      <c r="XDR36" s="21"/>
      <c r="XDS36" s="21"/>
      <c r="XDT36" s="21"/>
      <c r="XDU36" s="21"/>
      <c r="XDV36" s="21"/>
      <c r="XDW36" s="21"/>
      <c r="XDX36" s="21"/>
      <c r="XDY36" s="21"/>
      <c r="XDZ36" s="21"/>
      <c r="XEA36" s="21"/>
      <c r="XEB36" s="21"/>
      <c r="XEC36" s="21"/>
      <c r="XED36" s="21"/>
      <c r="XEE36" s="21"/>
      <c r="XEF36" s="21"/>
      <c r="XEG36" s="21"/>
      <c r="XEH36" s="21"/>
      <c r="XEI36" s="21"/>
      <c r="XEJ36" s="21"/>
      <c r="XEK36" s="21"/>
      <c r="XEL36" s="21"/>
      <c r="XEM36" s="21"/>
      <c r="XEN36" s="21"/>
      <c r="XEO36" s="21"/>
      <c r="XEP36" s="21"/>
      <c r="XEQ36" s="21"/>
      <c r="XER36" s="21"/>
      <c r="XES36" s="21"/>
      <c r="XET36" s="21"/>
      <c r="XEU36" s="21"/>
      <c r="XEV36" s="21"/>
      <c r="XEW36" s="21"/>
      <c r="XEX36" s="21"/>
      <c r="XEY36" s="21"/>
      <c r="XEZ36" s="21"/>
      <c r="XFA36" s="21"/>
      <c r="XFB36" s="21"/>
      <c r="XFC36" s="21"/>
    </row>
    <row r="37" spans="1:16383" ht="18" customHeight="1" thickBot="1" x14ac:dyDescent="0.25">
      <c r="A37" s="48" t="s">
        <v>104</v>
      </c>
      <c r="B37" s="421" t="s">
        <v>82</v>
      </c>
      <c r="C37" s="422"/>
      <c r="D37" s="421" t="s">
        <v>83</v>
      </c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2"/>
      <c r="P37" s="88"/>
      <c r="Q37" s="88"/>
      <c r="R37" s="88"/>
      <c r="S37" s="21"/>
      <c r="T37" s="21"/>
    </row>
    <row r="38" spans="1:16383" ht="18" customHeight="1" x14ac:dyDescent="0.15">
      <c r="A38" s="385" t="s">
        <v>100</v>
      </c>
      <c r="B38" s="57" t="s">
        <v>9</v>
      </c>
      <c r="C38" s="58" t="s">
        <v>9</v>
      </c>
      <c r="D38" s="59" t="s">
        <v>9</v>
      </c>
      <c r="E38" s="60" t="s">
        <v>9</v>
      </c>
      <c r="F38" s="60" t="s">
        <v>9</v>
      </c>
      <c r="G38" s="60" t="s">
        <v>9</v>
      </c>
      <c r="H38" s="60" t="s">
        <v>9</v>
      </c>
      <c r="I38" s="60" t="s">
        <v>9</v>
      </c>
      <c r="J38" s="60" t="s">
        <v>9</v>
      </c>
      <c r="K38" s="60" t="s">
        <v>9</v>
      </c>
      <c r="L38" s="60" t="s">
        <v>9</v>
      </c>
      <c r="M38" s="60" t="s">
        <v>9</v>
      </c>
      <c r="N38" s="61" t="s">
        <v>9</v>
      </c>
      <c r="O38" s="62" t="s">
        <v>9</v>
      </c>
      <c r="P38" s="63" t="s">
        <v>10</v>
      </c>
      <c r="Q38" s="218" t="s">
        <v>11</v>
      </c>
      <c r="R38" s="64" t="s">
        <v>12</v>
      </c>
    </row>
    <row r="39" spans="1:16383" ht="18" customHeight="1" thickBot="1" x14ac:dyDescent="0.2">
      <c r="A39" s="386"/>
      <c r="B39" s="65" t="s">
        <v>22</v>
      </c>
      <c r="C39" s="66" t="s">
        <v>23</v>
      </c>
      <c r="D39" s="67">
        <v>42552</v>
      </c>
      <c r="E39" s="67" t="s">
        <v>13</v>
      </c>
      <c r="F39" s="67" t="s">
        <v>14</v>
      </c>
      <c r="G39" s="67" t="s">
        <v>15</v>
      </c>
      <c r="H39" s="67" t="s">
        <v>16</v>
      </c>
      <c r="I39" s="67" t="s">
        <v>17</v>
      </c>
      <c r="J39" s="67" t="s">
        <v>18</v>
      </c>
      <c r="K39" s="67" t="s">
        <v>19</v>
      </c>
      <c r="L39" s="67" t="s">
        <v>20</v>
      </c>
      <c r="M39" s="67" t="s">
        <v>21</v>
      </c>
      <c r="N39" s="67" t="s">
        <v>22</v>
      </c>
      <c r="O39" s="67" t="s">
        <v>23</v>
      </c>
      <c r="P39" s="68" t="s">
        <v>24</v>
      </c>
      <c r="Q39" s="219" t="s">
        <v>25</v>
      </c>
      <c r="R39" s="69" t="s">
        <v>26</v>
      </c>
    </row>
    <row r="40" spans="1:16383" ht="18" customHeight="1" x14ac:dyDescent="0.15">
      <c r="A40" s="43" t="s">
        <v>101</v>
      </c>
      <c r="B40" s="93">
        <v>0</v>
      </c>
      <c r="C40" s="94">
        <v>0</v>
      </c>
      <c r="D40" s="95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7">
        <v>0</v>
      </c>
      <c r="Q40" s="226">
        <v>0</v>
      </c>
      <c r="R40" s="98">
        <v>0</v>
      </c>
      <c r="S40" s="88"/>
    </row>
    <row r="41" spans="1:16383" ht="18" customHeight="1" x14ac:dyDescent="0.15">
      <c r="A41" s="44" t="s">
        <v>102</v>
      </c>
      <c r="B41" s="148">
        <v>0</v>
      </c>
      <c r="C41" s="107">
        <v>0</v>
      </c>
      <c r="D41" s="149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23">
        <v>0</v>
      </c>
      <c r="Q41" s="227">
        <v>0</v>
      </c>
      <c r="R41" s="105">
        <v>0</v>
      </c>
      <c r="S41" s="88"/>
    </row>
    <row r="42" spans="1:16383" ht="18" customHeight="1" thickBot="1" x14ac:dyDescent="0.2">
      <c r="A42" s="46" t="s">
        <v>103</v>
      </c>
      <c r="B42" s="150">
        <v>0</v>
      </c>
      <c r="C42" s="113">
        <v>0</v>
      </c>
      <c r="D42" s="151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24">
        <v>0</v>
      </c>
      <c r="Q42" s="229">
        <v>0</v>
      </c>
      <c r="R42" s="117">
        <v>0</v>
      </c>
      <c r="S42" s="88"/>
    </row>
    <row r="43" spans="1:16383" ht="18" customHeight="1" thickBot="1" x14ac:dyDescent="0.2">
      <c r="A43" s="47" t="s">
        <v>98</v>
      </c>
      <c r="B43" s="118">
        <v>0</v>
      </c>
      <c r="C43" s="125">
        <v>0</v>
      </c>
      <c r="D43" s="126">
        <v>0</v>
      </c>
      <c r="E43" s="127">
        <v>0</v>
      </c>
      <c r="F43" s="127">
        <v>0</v>
      </c>
      <c r="G43" s="127">
        <v>0</v>
      </c>
      <c r="H43" s="127">
        <v>0</v>
      </c>
      <c r="I43" s="128">
        <v>0</v>
      </c>
      <c r="J43" s="128">
        <v>0</v>
      </c>
      <c r="K43" s="128">
        <v>0</v>
      </c>
      <c r="L43" s="127">
        <v>0</v>
      </c>
      <c r="M43" s="127">
        <v>0</v>
      </c>
      <c r="N43" s="127">
        <v>0</v>
      </c>
      <c r="O43" s="125">
        <v>0</v>
      </c>
      <c r="P43" s="118">
        <v>0</v>
      </c>
      <c r="Q43" s="231">
        <v>0</v>
      </c>
      <c r="R43" s="125">
        <v>0</v>
      </c>
      <c r="S43" s="88"/>
    </row>
    <row r="44" spans="1:16383" ht="18" customHeight="1" x14ac:dyDescent="0.15">
      <c r="A44" s="48"/>
      <c r="B44" s="119" t="e">
        <v>#DIV/0!</v>
      </c>
      <c r="C44" s="119" t="e">
        <v>#DIV/0!</v>
      </c>
      <c r="D44" s="119" t="e">
        <v>#DIV/0!</v>
      </c>
      <c r="E44" s="119" t="e">
        <v>#DIV/0!</v>
      </c>
      <c r="F44" s="119" t="e">
        <v>#DIV/0!</v>
      </c>
      <c r="G44" s="119" t="e">
        <v>#DIV/0!</v>
      </c>
      <c r="H44" s="119" t="e">
        <v>#DIV/0!</v>
      </c>
      <c r="I44" s="119" t="e">
        <v>#DIV/0!</v>
      </c>
      <c r="J44" s="119" t="e">
        <v>#DIV/0!</v>
      </c>
      <c r="K44" s="119" t="e">
        <v>#DIV/0!</v>
      </c>
      <c r="L44" s="119" t="e">
        <v>#DIV/0!</v>
      </c>
      <c r="M44" s="119" t="e">
        <v>#DIV/0!</v>
      </c>
      <c r="N44" s="119" t="e">
        <v>#DIV/0!</v>
      </c>
      <c r="O44" s="119" t="e">
        <v>#DIV/0!</v>
      </c>
      <c r="P44" s="129" t="e">
        <v>#DIV/0!</v>
      </c>
      <c r="Q44" s="120" t="e">
        <v>#DIV/0!</v>
      </c>
      <c r="R44" s="88"/>
      <c r="S44" s="88"/>
    </row>
    <row r="45" spans="1:16383" ht="18" customHeight="1" thickBo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  <c r="VT45" s="21"/>
      <c r="VU45" s="21"/>
      <c r="VV45" s="21"/>
      <c r="VW45" s="21"/>
      <c r="VX45" s="21"/>
      <c r="VY45" s="21"/>
      <c r="VZ45" s="21"/>
      <c r="WA45" s="21"/>
      <c r="WB45" s="21"/>
      <c r="WC45" s="21"/>
      <c r="WD45" s="21"/>
      <c r="WE45" s="21"/>
      <c r="WF45" s="21"/>
      <c r="WG45" s="21"/>
      <c r="WH45" s="21"/>
      <c r="WI45" s="21"/>
      <c r="WJ45" s="21"/>
      <c r="WK45" s="21"/>
      <c r="WL45" s="21"/>
      <c r="WM45" s="21"/>
      <c r="WN45" s="21"/>
      <c r="WO45" s="21"/>
      <c r="WP45" s="21"/>
      <c r="WQ45" s="21"/>
      <c r="WR45" s="21"/>
      <c r="WS45" s="21"/>
      <c r="WT45" s="21"/>
      <c r="WU45" s="21"/>
      <c r="WV45" s="21"/>
      <c r="WW45" s="21"/>
      <c r="WX45" s="21"/>
      <c r="WY45" s="21"/>
      <c r="WZ45" s="21"/>
      <c r="XA45" s="21"/>
      <c r="XB45" s="21"/>
      <c r="XC45" s="21"/>
      <c r="XD45" s="21"/>
      <c r="XE45" s="21"/>
      <c r="XF45" s="21"/>
      <c r="XG45" s="21"/>
      <c r="XH45" s="21"/>
      <c r="XI45" s="21"/>
      <c r="XJ45" s="21"/>
      <c r="XK45" s="21"/>
      <c r="XL45" s="21"/>
      <c r="XM45" s="21"/>
      <c r="XN45" s="21"/>
      <c r="XO45" s="21"/>
      <c r="XP45" s="21"/>
      <c r="XQ45" s="21"/>
      <c r="XR45" s="21"/>
      <c r="XS45" s="21"/>
      <c r="XT45" s="21"/>
      <c r="XU45" s="21"/>
      <c r="XV45" s="21"/>
      <c r="XW45" s="21"/>
      <c r="XX45" s="21"/>
      <c r="XY45" s="21"/>
      <c r="XZ45" s="21"/>
      <c r="YA45" s="21"/>
      <c r="YB45" s="21"/>
      <c r="YC45" s="21"/>
      <c r="YD45" s="21"/>
      <c r="YE45" s="21"/>
      <c r="YF45" s="21"/>
      <c r="YG45" s="21"/>
      <c r="YH45" s="21"/>
      <c r="YI45" s="21"/>
      <c r="YJ45" s="21"/>
      <c r="YK45" s="21"/>
      <c r="YL45" s="21"/>
      <c r="YM45" s="21"/>
      <c r="YN45" s="21"/>
      <c r="YO45" s="21"/>
      <c r="YP45" s="21"/>
      <c r="YQ45" s="21"/>
      <c r="YR45" s="21"/>
      <c r="YS45" s="21"/>
      <c r="YT45" s="21"/>
      <c r="YU45" s="21"/>
      <c r="YV45" s="21"/>
      <c r="YW45" s="21"/>
      <c r="YX45" s="21"/>
      <c r="YY45" s="21"/>
      <c r="YZ45" s="21"/>
      <c r="ZA45" s="21"/>
      <c r="ZB45" s="21"/>
      <c r="ZC45" s="21"/>
      <c r="ZD45" s="21"/>
      <c r="ZE45" s="21"/>
      <c r="ZF45" s="21"/>
      <c r="ZG45" s="21"/>
      <c r="ZH45" s="21"/>
      <c r="ZI45" s="21"/>
      <c r="ZJ45" s="21"/>
      <c r="ZK45" s="21"/>
      <c r="ZL45" s="21"/>
      <c r="ZM45" s="21"/>
      <c r="ZN45" s="21"/>
      <c r="ZO45" s="21"/>
      <c r="ZP45" s="21"/>
      <c r="ZQ45" s="21"/>
      <c r="ZR45" s="21"/>
      <c r="ZS45" s="21"/>
      <c r="ZT45" s="21"/>
      <c r="ZU45" s="21"/>
      <c r="ZV45" s="21"/>
      <c r="ZW45" s="21"/>
      <c r="ZX45" s="21"/>
      <c r="ZY45" s="21"/>
      <c r="ZZ45" s="21"/>
      <c r="AAA45" s="21"/>
      <c r="AAB45" s="21"/>
      <c r="AAC45" s="21"/>
      <c r="AAD45" s="21"/>
      <c r="AAE45" s="21"/>
      <c r="AAF45" s="21"/>
      <c r="AAG45" s="21"/>
      <c r="AAH45" s="21"/>
      <c r="AAI45" s="21"/>
      <c r="AAJ45" s="21"/>
      <c r="AAK45" s="21"/>
      <c r="AAL45" s="21"/>
      <c r="AAM45" s="21"/>
      <c r="AAN45" s="21"/>
      <c r="AAO45" s="21"/>
      <c r="AAP45" s="21"/>
      <c r="AAQ45" s="21"/>
      <c r="AAR45" s="21"/>
      <c r="AAS45" s="21"/>
      <c r="AAT45" s="21"/>
      <c r="AAU45" s="21"/>
      <c r="AAV45" s="21"/>
      <c r="AAW45" s="21"/>
      <c r="AAX45" s="21"/>
      <c r="AAY45" s="21"/>
      <c r="AAZ45" s="21"/>
      <c r="ABA45" s="21"/>
      <c r="ABB45" s="21"/>
      <c r="ABC45" s="21"/>
      <c r="ABD45" s="21"/>
      <c r="ABE45" s="21"/>
      <c r="ABF45" s="21"/>
      <c r="ABG45" s="21"/>
      <c r="ABH45" s="21"/>
      <c r="ABI45" s="21"/>
      <c r="ABJ45" s="21"/>
      <c r="ABK45" s="21"/>
      <c r="ABL45" s="21"/>
      <c r="ABM45" s="21"/>
      <c r="ABN45" s="21"/>
      <c r="ABO45" s="21"/>
      <c r="ABP45" s="21"/>
      <c r="ABQ45" s="21"/>
      <c r="ABR45" s="21"/>
      <c r="ABS45" s="21"/>
      <c r="ABT45" s="21"/>
      <c r="ABU45" s="21"/>
      <c r="ABV45" s="21"/>
      <c r="ABW45" s="21"/>
      <c r="ABX45" s="21"/>
      <c r="ABY45" s="21"/>
      <c r="ABZ45" s="21"/>
      <c r="ACA45" s="21"/>
      <c r="ACB45" s="21"/>
      <c r="ACC45" s="21"/>
      <c r="ACD45" s="21"/>
      <c r="ACE45" s="21"/>
      <c r="ACF45" s="21"/>
      <c r="ACG45" s="21"/>
      <c r="ACH45" s="21"/>
      <c r="ACI45" s="21"/>
      <c r="ACJ45" s="21"/>
      <c r="ACK45" s="21"/>
      <c r="ACL45" s="21"/>
      <c r="ACM45" s="21"/>
      <c r="ACN45" s="21"/>
      <c r="ACO45" s="21"/>
      <c r="ACP45" s="21"/>
      <c r="ACQ45" s="21"/>
      <c r="ACR45" s="21"/>
      <c r="ACS45" s="21"/>
      <c r="ACT45" s="21"/>
      <c r="ACU45" s="21"/>
      <c r="ACV45" s="21"/>
      <c r="ACW45" s="21"/>
      <c r="ACX45" s="21"/>
      <c r="ACY45" s="21"/>
      <c r="ACZ45" s="21"/>
      <c r="ADA45" s="21"/>
      <c r="ADB45" s="21"/>
      <c r="ADC45" s="21"/>
      <c r="ADD45" s="21"/>
      <c r="ADE45" s="21"/>
      <c r="ADF45" s="21"/>
      <c r="ADG45" s="21"/>
      <c r="ADH45" s="21"/>
      <c r="ADI45" s="21"/>
      <c r="ADJ45" s="21"/>
      <c r="ADK45" s="21"/>
      <c r="ADL45" s="21"/>
      <c r="ADM45" s="21"/>
      <c r="ADN45" s="21"/>
      <c r="ADO45" s="21"/>
      <c r="ADP45" s="21"/>
      <c r="ADQ45" s="21"/>
      <c r="ADR45" s="21"/>
      <c r="ADS45" s="21"/>
      <c r="ADT45" s="21"/>
      <c r="ADU45" s="21"/>
      <c r="ADV45" s="21"/>
      <c r="ADW45" s="21"/>
      <c r="ADX45" s="21"/>
      <c r="ADY45" s="21"/>
      <c r="ADZ45" s="21"/>
      <c r="AEA45" s="21"/>
      <c r="AEB45" s="21"/>
      <c r="AEC45" s="21"/>
      <c r="AED45" s="21"/>
      <c r="AEE45" s="21"/>
      <c r="AEF45" s="21"/>
      <c r="AEG45" s="21"/>
      <c r="AEH45" s="21"/>
      <c r="AEI45" s="21"/>
      <c r="AEJ45" s="21"/>
      <c r="AEK45" s="21"/>
      <c r="AEL45" s="21"/>
      <c r="AEM45" s="21"/>
      <c r="AEN45" s="21"/>
      <c r="AEO45" s="21"/>
      <c r="AEP45" s="21"/>
      <c r="AEQ45" s="21"/>
      <c r="AER45" s="21"/>
      <c r="AES45" s="21"/>
      <c r="AET45" s="21"/>
      <c r="AEU45" s="21"/>
      <c r="AEV45" s="21"/>
      <c r="AEW45" s="21"/>
      <c r="AEX45" s="21"/>
      <c r="AEY45" s="21"/>
      <c r="AEZ45" s="21"/>
      <c r="AFA45" s="21"/>
      <c r="AFB45" s="21"/>
      <c r="AFC45" s="21"/>
      <c r="AFD45" s="21"/>
      <c r="AFE45" s="21"/>
      <c r="AFF45" s="21"/>
      <c r="AFG45" s="21"/>
      <c r="AFH45" s="21"/>
      <c r="AFI45" s="21"/>
      <c r="AFJ45" s="21"/>
      <c r="AFK45" s="21"/>
      <c r="AFL45" s="21"/>
      <c r="AFM45" s="21"/>
      <c r="AFN45" s="21"/>
      <c r="AFO45" s="21"/>
      <c r="AFP45" s="21"/>
      <c r="AFQ45" s="21"/>
      <c r="AFR45" s="21"/>
      <c r="AFS45" s="21"/>
      <c r="AFT45" s="21"/>
      <c r="AFU45" s="21"/>
      <c r="AFV45" s="21"/>
      <c r="AFW45" s="21"/>
      <c r="AFX45" s="21"/>
      <c r="AFY45" s="21"/>
      <c r="AFZ45" s="21"/>
      <c r="AGA45" s="21"/>
      <c r="AGB45" s="21"/>
      <c r="AGC45" s="21"/>
      <c r="AGD45" s="21"/>
      <c r="AGE45" s="21"/>
      <c r="AGF45" s="21"/>
      <c r="AGG45" s="21"/>
      <c r="AGH45" s="21"/>
      <c r="AGI45" s="21"/>
      <c r="AGJ45" s="21"/>
      <c r="AGK45" s="21"/>
      <c r="AGL45" s="21"/>
      <c r="AGM45" s="21"/>
      <c r="AGN45" s="21"/>
      <c r="AGO45" s="21"/>
      <c r="AGP45" s="21"/>
      <c r="AGQ45" s="21"/>
      <c r="AGR45" s="21"/>
      <c r="AGS45" s="21"/>
      <c r="AGT45" s="21"/>
      <c r="AGU45" s="21"/>
      <c r="AGV45" s="21"/>
      <c r="AGW45" s="21"/>
      <c r="AGX45" s="21"/>
      <c r="AGY45" s="21"/>
      <c r="AGZ45" s="21"/>
      <c r="AHA45" s="21"/>
      <c r="AHB45" s="21"/>
      <c r="AHC45" s="21"/>
      <c r="AHD45" s="21"/>
      <c r="AHE45" s="21"/>
      <c r="AHF45" s="21"/>
      <c r="AHG45" s="21"/>
      <c r="AHH45" s="21"/>
      <c r="AHI45" s="21"/>
      <c r="AHJ45" s="21"/>
      <c r="AHK45" s="21"/>
      <c r="AHL45" s="21"/>
      <c r="AHM45" s="21"/>
      <c r="AHN45" s="21"/>
      <c r="AHO45" s="21"/>
      <c r="AHP45" s="21"/>
      <c r="AHQ45" s="21"/>
      <c r="AHR45" s="21"/>
      <c r="AHS45" s="21"/>
      <c r="AHT45" s="21"/>
      <c r="AHU45" s="21"/>
      <c r="AHV45" s="21"/>
      <c r="AHW45" s="21"/>
      <c r="AHX45" s="21"/>
      <c r="AHY45" s="21"/>
      <c r="AHZ45" s="21"/>
      <c r="AIA45" s="21"/>
      <c r="AIB45" s="21"/>
      <c r="AIC45" s="21"/>
      <c r="AID45" s="21"/>
      <c r="AIE45" s="21"/>
      <c r="AIF45" s="21"/>
      <c r="AIG45" s="21"/>
      <c r="AIH45" s="21"/>
      <c r="AII45" s="21"/>
      <c r="AIJ45" s="21"/>
      <c r="AIK45" s="21"/>
      <c r="AIL45" s="21"/>
      <c r="AIM45" s="21"/>
      <c r="AIN45" s="21"/>
      <c r="AIO45" s="21"/>
      <c r="AIP45" s="21"/>
      <c r="AIQ45" s="21"/>
      <c r="AIR45" s="21"/>
      <c r="AIS45" s="21"/>
      <c r="AIT45" s="21"/>
      <c r="AIU45" s="21"/>
      <c r="AIV45" s="21"/>
      <c r="AIW45" s="21"/>
      <c r="AIX45" s="21"/>
      <c r="AIY45" s="21"/>
      <c r="AIZ45" s="21"/>
      <c r="AJA45" s="21"/>
      <c r="AJB45" s="21"/>
      <c r="AJC45" s="21"/>
      <c r="AJD45" s="21"/>
      <c r="AJE45" s="21"/>
      <c r="AJF45" s="21"/>
      <c r="AJG45" s="21"/>
      <c r="AJH45" s="21"/>
      <c r="AJI45" s="21"/>
      <c r="AJJ45" s="21"/>
      <c r="AJK45" s="21"/>
      <c r="AJL45" s="21"/>
      <c r="AJM45" s="21"/>
      <c r="AJN45" s="21"/>
      <c r="AJO45" s="21"/>
      <c r="AJP45" s="21"/>
      <c r="AJQ45" s="21"/>
      <c r="AJR45" s="21"/>
      <c r="AJS45" s="21"/>
      <c r="AJT45" s="21"/>
      <c r="AJU45" s="21"/>
      <c r="AJV45" s="21"/>
      <c r="AJW45" s="21"/>
      <c r="AJX45" s="21"/>
      <c r="AJY45" s="21"/>
      <c r="AJZ45" s="21"/>
      <c r="AKA45" s="21"/>
      <c r="AKB45" s="21"/>
      <c r="AKC45" s="21"/>
      <c r="AKD45" s="21"/>
      <c r="AKE45" s="21"/>
      <c r="AKF45" s="21"/>
      <c r="AKG45" s="21"/>
      <c r="AKH45" s="21"/>
      <c r="AKI45" s="21"/>
      <c r="AKJ45" s="21"/>
      <c r="AKK45" s="21"/>
      <c r="AKL45" s="21"/>
      <c r="AKM45" s="21"/>
      <c r="AKN45" s="21"/>
      <c r="AKO45" s="21"/>
      <c r="AKP45" s="21"/>
      <c r="AKQ45" s="21"/>
      <c r="AKR45" s="21"/>
      <c r="AKS45" s="21"/>
      <c r="AKT45" s="21"/>
      <c r="AKU45" s="21"/>
      <c r="AKV45" s="21"/>
      <c r="AKW45" s="21"/>
      <c r="AKX45" s="21"/>
      <c r="AKY45" s="21"/>
      <c r="AKZ45" s="21"/>
      <c r="ALA45" s="21"/>
      <c r="ALB45" s="21"/>
      <c r="ALC45" s="21"/>
      <c r="ALD45" s="21"/>
      <c r="ALE45" s="21"/>
      <c r="ALF45" s="21"/>
      <c r="ALG45" s="21"/>
      <c r="ALH45" s="21"/>
      <c r="ALI45" s="21"/>
      <c r="ALJ45" s="21"/>
      <c r="ALK45" s="21"/>
      <c r="ALL45" s="21"/>
      <c r="ALM45" s="21"/>
      <c r="ALN45" s="21"/>
      <c r="ALO45" s="21"/>
      <c r="ALP45" s="21"/>
      <c r="ALQ45" s="21"/>
      <c r="ALR45" s="21"/>
      <c r="ALS45" s="21"/>
      <c r="ALT45" s="21"/>
      <c r="ALU45" s="21"/>
      <c r="ALV45" s="21"/>
      <c r="ALW45" s="21"/>
      <c r="ALX45" s="21"/>
      <c r="ALY45" s="21"/>
      <c r="ALZ45" s="21"/>
      <c r="AMA45" s="21"/>
      <c r="AMB45" s="21"/>
      <c r="AMC45" s="21"/>
      <c r="AMD45" s="21"/>
      <c r="AME45" s="21"/>
      <c r="AMF45" s="21"/>
      <c r="AMG45" s="21"/>
      <c r="AMH45" s="21"/>
      <c r="AMI45" s="21"/>
      <c r="AMJ45" s="21"/>
      <c r="AMK45" s="21"/>
      <c r="AML45" s="21"/>
      <c r="AMM45" s="21"/>
      <c r="AMN45" s="21"/>
      <c r="AMO45" s="21"/>
      <c r="AMP45" s="21"/>
      <c r="AMQ45" s="21"/>
      <c r="AMR45" s="21"/>
      <c r="AMS45" s="21"/>
      <c r="AMT45" s="21"/>
      <c r="AMU45" s="21"/>
      <c r="AMV45" s="21"/>
      <c r="AMW45" s="21"/>
      <c r="AMX45" s="21"/>
      <c r="AMY45" s="21"/>
      <c r="AMZ45" s="21"/>
      <c r="ANA45" s="21"/>
      <c r="ANB45" s="21"/>
      <c r="ANC45" s="21"/>
      <c r="AND45" s="21"/>
      <c r="ANE45" s="21"/>
      <c r="ANF45" s="21"/>
      <c r="ANG45" s="21"/>
      <c r="ANH45" s="21"/>
      <c r="ANI45" s="21"/>
      <c r="ANJ45" s="21"/>
      <c r="ANK45" s="21"/>
      <c r="ANL45" s="21"/>
      <c r="ANM45" s="21"/>
      <c r="ANN45" s="21"/>
      <c r="ANO45" s="21"/>
      <c r="ANP45" s="21"/>
      <c r="ANQ45" s="21"/>
      <c r="ANR45" s="21"/>
      <c r="ANS45" s="21"/>
      <c r="ANT45" s="21"/>
      <c r="ANU45" s="21"/>
      <c r="ANV45" s="21"/>
      <c r="ANW45" s="21"/>
      <c r="ANX45" s="21"/>
      <c r="ANY45" s="21"/>
      <c r="ANZ45" s="21"/>
      <c r="AOA45" s="21"/>
      <c r="AOB45" s="21"/>
      <c r="AOC45" s="21"/>
      <c r="AOD45" s="21"/>
      <c r="AOE45" s="21"/>
      <c r="AOF45" s="21"/>
      <c r="AOG45" s="21"/>
      <c r="AOH45" s="21"/>
      <c r="AOI45" s="21"/>
      <c r="AOJ45" s="21"/>
      <c r="AOK45" s="21"/>
      <c r="AOL45" s="21"/>
      <c r="AOM45" s="21"/>
      <c r="AON45" s="21"/>
      <c r="AOO45" s="21"/>
      <c r="AOP45" s="21"/>
      <c r="AOQ45" s="21"/>
      <c r="AOR45" s="21"/>
      <c r="AOS45" s="21"/>
      <c r="AOT45" s="21"/>
      <c r="AOU45" s="21"/>
      <c r="AOV45" s="21"/>
      <c r="AOW45" s="21"/>
      <c r="AOX45" s="21"/>
      <c r="AOY45" s="21"/>
      <c r="AOZ45" s="21"/>
      <c r="APA45" s="21"/>
      <c r="APB45" s="21"/>
      <c r="APC45" s="21"/>
      <c r="APD45" s="21"/>
      <c r="APE45" s="21"/>
      <c r="APF45" s="21"/>
      <c r="APG45" s="21"/>
      <c r="APH45" s="21"/>
      <c r="API45" s="21"/>
      <c r="APJ45" s="21"/>
      <c r="APK45" s="21"/>
      <c r="APL45" s="21"/>
      <c r="APM45" s="21"/>
      <c r="APN45" s="21"/>
      <c r="APO45" s="21"/>
      <c r="APP45" s="21"/>
      <c r="APQ45" s="21"/>
      <c r="APR45" s="21"/>
      <c r="APS45" s="21"/>
      <c r="APT45" s="21"/>
      <c r="APU45" s="21"/>
      <c r="APV45" s="21"/>
      <c r="APW45" s="21"/>
      <c r="APX45" s="21"/>
      <c r="APY45" s="21"/>
      <c r="APZ45" s="21"/>
      <c r="AQA45" s="21"/>
      <c r="AQB45" s="21"/>
      <c r="AQC45" s="21"/>
      <c r="AQD45" s="21"/>
      <c r="AQE45" s="21"/>
      <c r="AQF45" s="21"/>
      <c r="AQG45" s="21"/>
      <c r="AQH45" s="21"/>
      <c r="AQI45" s="21"/>
      <c r="AQJ45" s="21"/>
      <c r="AQK45" s="21"/>
      <c r="AQL45" s="21"/>
      <c r="AQM45" s="21"/>
      <c r="AQN45" s="21"/>
      <c r="AQO45" s="21"/>
      <c r="AQP45" s="21"/>
      <c r="AQQ45" s="21"/>
      <c r="AQR45" s="21"/>
      <c r="AQS45" s="21"/>
      <c r="AQT45" s="21"/>
      <c r="AQU45" s="21"/>
      <c r="AQV45" s="21"/>
      <c r="AQW45" s="21"/>
      <c r="AQX45" s="21"/>
      <c r="AQY45" s="21"/>
      <c r="AQZ45" s="21"/>
      <c r="ARA45" s="21"/>
      <c r="ARB45" s="21"/>
      <c r="ARC45" s="21"/>
      <c r="ARD45" s="21"/>
      <c r="ARE45" s="21"/>
      <c r="ARF45" s="21"/>
      <c r="ARG45" s="21"/>
      <c r="ARH45" s="21"/>
      <c r="ARI45" s="21"/>
      <c r="ARJ45" s="21"/>
      <c r="ARK45" s="21"/>
      <c r="ARL45" s="21"/>
      <c r="ARM45" s="21"/>
      <c r="ARN45" s="21"/>
      <c r="ARO45" s="21"/>
      <c r="ARP45" s="21"/>
      <c r="ARQ45" s="21"/>
      <c r="ARR45" s="21"/>
      <c r="ARS45" s="21"/>
      <c r="ART45" s="21"/>
      <c r="ARU45" s="21"/>
      <c r="ARV45" s="21"/>
      <c r="ARW45" s="21"/>
      <c r="ARX45" s="21"/>
      <c r="ARY45" s="21"/>
      <c r="ARZ45" s="21"/>
      <c r="ASA45" s="21"/>
      <c r="ASB45" s="21"/>
      <c r="ASC45" s="21"/>
      <c r="ASD45" s="21"/>
      <c r="ASE45" s="21"/>
      <c r="ASF45" s="21"/>
      <c r="ASG45" s="21"/>
      <c r="ASH45" s="21"/>
      <c r="ASI45" s="21"/>
      <c r="ASJ45" s="21"/>
      <c r="ASK45" s="21"/>
      <c r="ASL45" s="21"/>
      <c r="ASM45" s="21"/>
      <c r="ASN45" s="21"/>
      <c r="ASO45" s="21"/>
      <c r="ASP45" s="21"/>
      <c r="ASQ45" s="21"/>
      <c r="ASR45" s="21"/>
      <c r="ASS45" s="21"/>
      <c r="AST45" s="21"/>
      <c r="ASU45" s="21"/>
      <c r="ASV45" s="21"/>
      <c r="ASW45" s="21"/>
      <c r="ASX45" s="21"/>
      <c r="ASY45" s="21"/>
      <c r="ASZ45" s="21"/>
      <c r="ATA45" s="21"/>
      <c r="ATB45" s="21"/>
      <c r="ATC45" s="21"/>
      <c r="ATD45" s="21"/>
      <c r="ATE45" s="21"/>
      <c r="ATF45" s="21"/>
      <c r="ATG45" s="21"/>
      <c r="ATH45" s="21"/>
      <c r="ATI45" s="21"/>
      <c r="ATJ45" s="21"/>
      <c r="ATK45" s="21"/>
      <c r="ATL45" s="21"/>
      <c r="ATM45" s="21"/>
      <c r="ATN45" s="21"/>
      <c r="ATO45" s="21"/>
      <c r="ATP45" s="21"/>
      <c r="ATQ45" s="21"/>
      <c r="ATR45" s="21"/>
      <c r="ATS45" s="21"/>
      <c r="ATT45" s="21"/>
      <c r="ATU45" s="21"/>
      <c r="ATV45" s="21"/>
      <c r="ATW45" s="21"/>
      <c r="ATX45" s="21"/>
      <c r="ATY45" s="21"/>
      <c r="ATZ45" s="21"/>
      <c r="AUA45" s="21"/>
      <c r="AUB45" s="21"/>
      <c r="AUC45" s="21"/>
      <c r="AUD45" s="21"/>
      <c r="AUE45" s="21"/>
      <c r="AUF45" s="21"/>
      <c r="AUG45" s="21"/>
      <c r="AUH45" s="21"/>
      <c r="AUI45" s="21"/>
      <c r="AUJ45" s="21"/>
      <c r="AUK45" s="21"/>
      <c r="AUL45" s="21"/>
      <c r="AUM45" s="21"/>
      <c r="AUN45" s="21"/>
      <c r="AUO45" s="21"/>
      <c r="AUP45" s="21"/>
      <c r="AUQ45" s="21"/>
      <c r="AUR45" s="21"/>
      <c r="AUS45" s="21"/>
      <c r="AUT45" s="21"/>
      <c r="AUU45" s="21"/>
      <c r="AUV45" s="21"/>
      <c r="AUW45" s="21"/>
      <c r="AUX45" s="21"/>
      <c r="AUY45" s="21"/>
      <c r="AUZ45" s="21"/>
      <c r="AVA45" s="21"/>
      <c r="AVB45" s="21"/>
      <c r="AVC45" s="21"/>
      <c r="AVD45" s="21"/>
      <c r="AVE45" s="21"/>
      <c r="AVF45" s="21"/>
      <c r="AVG45" s="21"/>
      <c r="AVH45" s="21"/>
      <c r="AVI45" s="21"/>
      <c r="AVJ45" s="21"/>
      <c r="AVK45" s="21"/>
      <c r="AVL45" s="21"/>
      <c r="AVM45" s="21"/>
      <c r="AVN45" s="21"/>
      <c r="AVO45" s="21"/>
      <c r="AVP45" s="21"/>
      <c r="AVQ45" s="21"/>
      <c r="AVR45" s="21"/>
      <c r="AVS45" s="21"/>
      <c r="AVT45" s="21"/>
      <c r="AVU45" s="21"/>
      <c r="AVV45" s="21"/>
      <c r="AVW45" s="21"/>
      <c r="AVX45" s="21"/>
      <c r="AVY45" s="21"/>
      <c r="AVZ45" s="21"/>
      <c r="AWA45" s="21"/>
      <c r="AWB45" s="21"/>
      <c r="AWC45" s="21"/>
      <c r="AWD45" s="21"/>
      <c r="AWE45" s="21"/>
      <c r="AWF45" s="21"/>
      <c r="AWG45" s="21"/>
      <c r="AWH45" s="21"/>
      <c r="AWI45" s="21"/>
      <c r="AWJ45" s="21"/>
      <c r="AWK45" s="21"/>
      <c r="AWL45" s="21"/>
      <c r="AWM45" s="21"/>
      <c r="AWN45" s="21"/>
      <c r="AWO45" s="21"/>
      <c r="AWP45" s="21"/>
      <c r="AWQ45" s="21"/>
      <c r="AWR45" s="21"/>
      <c r="AWS45" s="21"/>
      <c r="AWT45" s="21"/>
      <c r="AWU45" s="21"/>
      <c r="AWV45" s="21"/>
      <c r="AWW45" s="21"/>
      <c r="AWX45" s="21"/>
      <c r="AWY45" s="21"/>
      <c r="AWZ45" s="21"/>
      <c r="AXA45" s="21"/>
      <c r="AXB45" s="21"/>
      <c r="AXC45" s="21"/>
      <c r="AXD45" s="21"/>
      <c r="AXE45" s="21"/>
      <c r="AXF45" s="21"/>
      <c r="AXG45" s="21"/>
      <c r="AXH45" s="21"/>
      <c r="AXI45" s="21"/>
      <c r="AXJ45" s="21"/>
      <c r="AXK45" s="21"/>
      <c r="AXL45" s="21"/>
      <c r="AXM45" s="21"/>
      <c r="AXN45" s="21"/>
      <c r="AXO45" s="21"/>
      <c r="AXP45" s="21"/>
      <c r="AXQ45" s="21"/>
      <c r="AXR45" s="21"/>
      <c r="AXS45" s="21"/>
      <c r="AXT45" s="21"/>
      <c r="AXU45" s="21"/>
      <c r="AXV45" s="21"/>
      <c r="AXW45" s="21"/>
      <c r="AXX45" s="21"/>
      <c r="AXY45" s="21"/>
      <c r="AXZ45" s="21"/>
      <c r="AYA45" s="21"/>
      <c r="AYB45" s="21"/>
      <c r="AYC45" s="21"/>
      <c r="AYD45" s="21"/>
      <c r="AYE45" s="21"/>
      <c r="AYF45" s="21"/>
      <c r="AYG45" s="21"/>
      <c r="AYH45" s="21"/>
      <c r="AYI45" s="21"/>
      <c r="AYJ45" s="21"/>
      <c r="AYK45" s="21"/>
      <c r="AYL45" s="21"/>
      <c r="AYM45" s="21"/>
      <c r="AYN45" s="21"/>
      <c r="AYO45" s="21"/>
      <c r="AYP45" s="21"/>
      <c r="AYQ45" s="21"/>
      <c r="AYR45" s="21"/>
      <c r="AYS45" s="21"/>
      <c r="AYT45" s="21"/>
      <c r="AYU45" s="21"/>
      <c r="AYV45" s="21"/>
      <c r="AYW45" s="21"/>
      <c r="AYX45" s="21"/>
      <c r="AYY45" s="21"/>
      <c r="AYZ45" s="21"/>
      <c r="AZA45" s="21"/>
      <c r="AZB45" s="21"/>
      <c r="AZC45" s="21"/>
      <c r="AZD45" s="21"/>
      <c r="AZE45" s="21"/>
      <c r="AZF45" s="21"/>
      <c r="AZG45" s="21"/>
      <c r="AZH45" s="21"/>
      <c r="AZI45" s="21"/>
      <c r="AZJ45" s="21"/>
      <c r="AZK45" s="21"/>
      <c r="AZL45" s="21"/>
      <c r="AZM45" s="21"/>
      <c r="AZN45" s="21"/>
      <c r="AZO45" s="21"/>
      <c r="AZP45" s="21"/>
      <c r="AZQ45" s="21"/>
      <c r="AZR45" s="21"/>
      <c r="AZS45" s="21"/>
      <c r="AZT45" s="21"/>
      <c r="AZU45" s="21"/>
      <c r="AZV45" s="21"/>
      <c r="AZW45" s="21"/>
      <c r="AZX45" s="21"/>
      <c r="AZY45" s="21"/>
      <c r="AZZ45" s="21"/>
      <c r="BAA45" s="21"/>
      <c r="BAB45" s="21"/>
      <c r="BAC45" s="21"/>
      <c r="BAD45" s="21"/>
      <c r="BAE45" s="21"/>
      <c r="BAF45" s="21"/>
      <c r="BAG45" s="21"/>
      <c r="BAH45" s="21"/>
      <c r="BAI45" s="21"/>
      <c r="BAJ45" s="21"/>
      <c r="BAK45" s="21"/>
      <c r="BAL45" s="21"/>
      <c r="BAM45" s="21"/>
      <c r="BAN45" s="21"/>
      <c r="BAO45" s="21"/>
      <c r="BAP45" s="21"/>
      <c r="BAQ45" s="21"/>
      <c r="BAR45" s="21"/>
      <c r="BAS45" s="21"/>
      <c r="BAT45" s="21"/>
      <c r="BAU45" s="21"/>
      <c r="BAV45" s="21"/>
      <c r="BAW45" s="21"/>
      <c r="BAX45" s="21"/>
      <c r="BAY45" s="21"/>
      <c r="BAZ45" s="21"/>
      <c r="BBA45" s="21"/>
      <c r="BBB45" s="21"/>
      <c r="BBC45" s="21"/>
      <c r="BBD45" s="21"/>
      <c r="BBE45" s="21"/>
      <c r="BBF45" s="21"/>
      <c r="BBG45" s="21"/>
      <c r="BBH45" s="21"/>
      <c r="BBI45" s="21"/>
      <c r="BBJ45" s="21"/>
      <c r="BBK45" s="21"/>
      <c r="BBL45" s="21"/>
      <c r="BBM45" s="21"/>
      <c r="BBN45" s="21"/>
      <c r="BBO45" s="21"/>
      <c r="BBP45" s="21"/>
      <c r="BBQ45" s="21"/>
      <c r="BBR45" s="21"/>
      <c r="BBS45" s="21"/>
      <c r="BBT45" s="21"/>
      <c r="BBU45" s="21"/>
      <c r="BBV45" s="21"/>
      <c r="BBW45" s="21"/>
      <c r="BBX45" s="21"/>
      <c r="BBY45" s="21"/>
      <c r="BBZ45" s="21"/>
      <c r="BCA45" s="21"/>
      <c r="BCB45" s="21"/>
      <c r="BCC45" s="21"/>
      <c r="BCD45" s="21"/>
      <c r="BCE45" s="21"/>
      <c r="BCF45" s="21"/>
      <c r="BCG45" s="21"/>
      <c r="BCH45" s="21"/>
      <c r="BCI45" s="21"/>
      <c r="BCJ45" s="21"/>
      <c r="BCK45" s="21"/>
      <c r="BCL45" s="21"/>
      <c r="BCM45" s="21"/>
      <c r="BCN45" s="21"/>
      <c r="BCO45" s="21"/>
      <c r="BCP45" s="21"/>
      <c r="BCQ45" s="21"/>
      <c r="BCR45" s="21"/>
      <c r="BCS45" s="21"/>
      <c r="BCT45" s="21"/>
      <c r="BCU45" s="21"/>
      <c r="BCV45" s="21"/>
      <c r="BCW45" s="21"/>
      <c r="BCX45" s="21"/>
      <c r="BCY45" s="21"/>
      <c r="BCZ45" s="21"/>
      <c r="BDA45" s="21"/>
      <c r="BDB45" s="21"/>
      <c r="BDC45" s="21"/>
      <c r="BDD45" s="21"/>
      <c r="BDE45" s="21"/>
      <c r="BDF45" s="21"/>
      <c r="BDG45" s="21"/>
      <c r="BDH45" s="21"/>
      <c r="BDI45" s="21"/>
      <c r="BDJ45" s="21"/>
      <c r="BDK45" s="21"/>
      <c r="BDL45" s="21"/>
      <c r="BDM45" s="21"/>
      <c r="BDN45" s="21"/>
      <c r="BDO45" s="21"/>
      <c r="BDP45" s="21"/>
      <c r="BDQ45" s="21"/>
      <c r="BDR45" s="21"/>
      <c r="BDS45" s="21"/>
      <c r="BDT45" s="21"/>
      <c r="BDU45" s="21"/>
      <c r="BDV45" s="21"/>
      <c r="BDW45" s="21"/>
      <c r="BDX45" s="21"/>
      <c r="BDY45" s="21"/>
      <c r="BDZ45" s="21"/>
      <c r="BEA45" s="21"/>
      <c r="BEB45" s="21"/>
      <c r="BEC45" s="21"/>
      <c r="BED45" s="21"/>
      <c r="BEE45" s="21"/>
      <c r="BEF45" s="21"/>
      <c r="BEG45" s="21"/>
      <c r="BEH45" s="21"/>
      <c r="BEI45" s="21"/>
      <c r="BEJ45" s="21"/>
      <c r="BEK45" s="21"/>
      <c r="BEL45" s="21"/>
      <c r="BEM45" s="21"/>
      <c r="BEN45" s="21"/>
      <c r="BEO45" s="21"/>
      <c r="BEP45" s="21"/>
      <c r="BEQ45" s="21"/>
      <c r="BER45" s="21"/>
      <c r="BES45" s="21"/>
      <c r="BET45" s="21"/>
      <c r="BEU45" s="21"/>
      <c r="BEV45" s="21"/>
      <c r="BEW45" s="21"/>
      <c r="BEX45" s="21"/>
      <c r="BEY45" s="21"/>
      <c r="BEZ45" s="21"/>
      <c r="BFA45" s="21"/>
      <c r="BFB45" s="21"/>
      <c r="BFC45" s="21"/>
      <c r="BFD45" s="21"/>
      <c r="BFE45" s="21"/>
      <c r="BFF45" s="21"/>
      <c r="BFG45" s="21"/>
      <c r="BFH45" s="21"/>
      <c r="BFI45" s="21"/>
      <c r="BFJ45" s="21"/>
      <c r="BFK45" s="21"/>
      <c r="BFL45" s="21"/>
      <c r="BFM45" s="21"/>
      <c r="BFN45" s="21"/>
      <c r="BFO45" s="21"/>
      <c r="BFP45" s="21"/>
      <c r="BFQ45" s="21"/>
      <c r="BFR45" s="21"/>
      <c r="BFS45" s="21"/>
      <c r="BFT45" s="21"/>
      <c r="BFU45" s="21"/>
      <c r="BFV45" s="21"/>
      <c r="BFW45" s="21"/>
      <c r="BFX45" s="21"/>
      <c r="BFY45" s="21"/>
      <c r="BFZ45" s="21"/>
      <c r="BGA45" s="21"/>
      <c r="BGB45" s="21"/>
      <c r="BGC45" s="21"/>
      <c r="BGD45" s="21"/>
      <c r="BGE45" s="21"/>
      <c r="BGF45" s="21"/>
      <c r="BGG45" s="21"/>
      <c r="BGH45" s="21"/>
      <c r="BGI45" s="21"/>
      <c r="BGJ45" s="21"/>
      <c r="BGK45" s="21"/>
      <c r="BGL45" s="21"/>
      <c r="BGM45" s="21"/>
      <c r="BGN45" s="21"/>
      <c r="BGO45" s="21"/>
      <c r="BGP45" s="21"/>
      <c r="BGQ45" s="21"/>
      <c r="BGR45" s="21"/>
      <c r="BGS45" s="21"/>
      <c r="BGT45" s="21"/>
      <c r="BGU45" s="21"/>
      <c r="BGV45" s="21"/>
      <c r="BGW45" s="21"/>
      <c r="BGX45" s="21"/>
      <c r="BGY45" s="21"/>
      <c r="BGZ45" s="21"/>
      <c r="BHA45" s="21"/>
      <c r="BHB45" s="21"/>
      <c r="BHC45" s="21"/>
      <c r="BHD45" s="21"/>
      <c r="BHE45" s="21"/>
      <c r="BHF45" s="21"/>
      <c r="BHG45" s="21"/>
      <c r="BHH45" s="21"/>
      <c r="BHI45" s="21"/>
      <c r="BHJ45" s="21"/>
      <c r="BHK45" s="21"/>
      <c r="BHL45" s="21"/>
      <c r="BHM45" s="21"/>
      <c r="BHN45" s="21"/>
      <c r="BHO45" s="21"/>
      <c r="BHP45" s="21"/>
      <c r="BHQ45" s="21"/>
      <c r="BHR45" s="21"/>
      <c r="BHS45" s="21"/>
      <c r="BHT45" s="21"/>
      <c r="BHU45" s="21"/>
      <c r="BHV45" s="21"/>
      <c r="BHW45" s="21"/>
      <c r="BHX45" s="21"/>
      <c r="BHY45" s="21"/>
      <c r="BHZ45" s="21"/>
      <c r="BIA45" s="21"/>
      <c r="BIB45" s="21"/>
      <c r="BIC45" s="21"/>
      <c r="BID45" s="21"/>
      <c r="BIE45" s="21"/>
      <c r="BIF45" s="21"/>
      <c r="BIG45" s="21"/>
      <c r="BIH45" s="21"/>
      <c r="BII45" s="21"/>
      <c r="BIJ45" s="21"/>
      <c r="BIK45" s="21"/>
      <c r="BIL45" s="21"/>
      <c r="BIM45" s="21"/>
      <c r="BIN45" s="21"/>
      <c r="BIO45" s="21"/>
      <c r="BIP45" s="21"/>
      <c r="BIQ45" s="21"/>
      <c r="BIR45" s="21"/>
      <c r="BIS45" s="21"/>
      <c r="BIT45" s="21"/>
      <c r="BIU45" s="21"/>
      <c r="BIV45" s="21"/>
      <c r="BIW45" s="21"/>
      <c r="BIX45" s="21"/>
      <c r="BIY45" s="21"/>
      <c r="BIZ45" s="21"/>
      <c r="BJA45" s="21"/>
      <c r="BJB45" s="21"/>
      <c r="BJC45" s="21"/>
      <c r="BJD45" s="21"/>
      <c r="BJE45" s="21"/>
      <c r="BJF45" s="21"/>
      <c r="BJG45" s="21"/>
      <c r="BJH45" s="21"/>
      <c r="BJI45" s="21"/>
      <c r="BJJ45" s="21"/>
      <c r="BJK45" s="21"/>
      <c r="BJL45" s="21"/>
      <c r="BJM45" s="21"/>
      <c r="BJN45" s="21"/>
      <c r="BJO45" s="21"/>
      <c r="BJP45" s="21"/>
      <c r="BJQ45" s="21"/>
      <c r="BJR45" s="21"/>
      <c r="BJS45" s="21"/>
      <c r="BJT45" s="21"/>
      <c r="BJU45" s="21"/>
      <c r="BJV45" s="21"/>
      <c r="BJW45" s="21"/>
      <c r="BJX45" s="21"/>
      <c r="BJY45" s="21"/>
      <c r="BJZ45" s="21"/>
      <c r="BKA45" s="21"/>
      <c r="BKB45" s="21"/>
      <c r="BKC45" s="21"/>
      <c r="BKD45" s="21"/>
      <c r="BKE45" s="21"/>
      <c r="BKF45" s="21"/>
      <c r="BKG45" s="21"/>
      <c r="BKH45" s="21"/>
      <c r="BKI45" s="21"/>
      <c r="BKJ45" s="21"/>
      <c r="BKK45" s="21"/>
      <c r="BKL45" s="21"/>
      <c r="BKM45" s="21"/>
      <c r="BKN45" s="21"/>
      <c r="BKO45" s="21"/>
      <c r="BKP45" s="21"/>
      <c r="BKQ45" s="21"/>
      <c r="BKR45" s="21"/>
      <c r="BKS45" s="21"/>
      <c r="BKT45" s="21"/>
      <c r="BKU45" s="21"/>
      <c r="BKV45" s="21"/>
      <c r="BKW45" s="21"/>
      <c r="BKX45" s="21"/>
      <c r="BKY45" s="21"/>
      <c r="BKZ45" s="21"/>
      <c r="BLA45" s="21"/>
      <c r="BLB45" s="21"/>
      <c r="BLC45" s="21"/>
      <c r="BLD45" s="21"/>
      <c r="BLE45" s="21"/>
      <c r="BLF45" s="21"/>
      <c r="BLG45" s="21"/>
      <c r="BLH45" s="21"/>
      <c r="BLI45" s="21"/>
      <c r="BLJ45" s="21"/>
      <c r="BLK45" s="21"/>
      <c r="BLL45" s="21"/>
      <c r="BLM45" s="21"/>
      <c r="BLN45" s="21"/>
      <c r="BLO45" s="21"/>
      <c r="BLP45" s="21"/>
      <c r="BLQ45" s="21"/>
      <c r="BLR45" s="21"/>
      <c r="BLS45" s="21"/>
      <c r="BLT45" s="21"/>
      <c r="BLU45" s="21"/>
      <c r="BLV45" s="21"/>
      <c r="BLW45" s="21"/>
      <c r="BLX45" s="21"/>
      <c r="BLY45" s="21"/>
      <c r="BLZ45" s="21"/>
      <c r="BMA45" s="21"/>
      <c r="BMB45" s="21"/>
      <c r="BMC45" s="21"/>
      <c r="BMD45" s="21"/>
      <c r="BME45" s="21"/>
      <c r="BMF45" s="21"/>
      <c r="BMG45" s="21"/>
      <c r="BMH45" s="21"/>
      <c r="BMI45" s="21"/>
      <c r="BMJ45" s="21"/>
      <c r="BMK45" s="21"/>
      <c r="BML45" s="21"/>
      <c r="BMM45" s="21"/>
      <c r="BMN45" s="21"/>
      <c r="BMO45" s="21"/>
      <c r="BMP45" s="21"/>
      <c r="BMQ45" s="21"/>
      <c r="BMR45" s="21"/>
      <c r="BMS45" s="21"/>
      <c r="BMT45" s="21"/>
      <c r="BMU45" s="21"/>
      <c r="BMV45" s="21"/>
      <c r="BMW45" s="21"/>
      <c r="BMX45" s="21"/>
      <c r="BMY45" s="21"/>
      <c r="BMZ45" s="21"/>
      <c r="BNA45" s="21"/>
      <c r="BNB45" s="21"/>
      <c r="BNC45" s="21"/>
      <c r="BND45" s="21"/>
      <c r="BNE45" s="21"/>
      <c r="BNF45" s="21"/>
      <c r="BNG45" s="21"/>
      <c r="BNH45" s="21"/>
      <c r="BNI45" s="21"/>
      <c r="BNJ45" s="21"/>
      <c r="BNK45" s="21"/>
      <c r="BNL45" s="21"/>
      <c r="BNM45" s="21"/>
      <c r="BNN45" s="21"/>
      <c r="BNO45" s="21"/>
      <c r="BNP45" s="21"/>
      <c r="BNQ45" s="21"/>
      <c r="BNR45" s="21"/>
      <c r="BNS45" s="21"/>
      <c r="BNT45" s="21"/>
      <c r="BNU45" s="21"/>
      <c r="BNV45" s="21"/>
      <c r="BNW45" s="21"/>
      <c r="BNX45" s="21"/>
      <c r="BNY45" s="21"/>
      <c r="BNZ45" s="21"/>
      <c r="BOA45" s="21"/>
      <c r="BOB45" s="21"/>
      <c r="BOC45" s="21"/>
      <c r="BOD45" s="21"/>
      <c r="BOE45" s="21"/>
      <c r="BOF45" s="21"/>
      <c r="BOG45" s="21"/>
      <c r="BOH45" s="21"/>
      <c r="BOI45" s="21"/>
      <c r="BOJ45" s="21"/>
      <c r="BOK45" s="21"/>
      <c r="BOL45" s="21"/>
      <c r="BOM45" s="21"/>
      <c r="BON45" s="21"/>
      <c r="BOO45" s="21"/>
      <c r="BOP45" s="21"/>
      <c r="BOQ45" s="21"/>
      <c r="BOR45" s="21"/>
      <c r="BOS45" s="21"/>
      <c r="BOT45" s="21"/>
      <c r="BOU45" s="21"/>
      <c r="BOV45" s="21"/>
      <c r="BOW45" s="21"/>
      <c r="BOX45" s="21"/>
      <c r="BOY45" s="21"/>
      <c r="BOZ45" s="21"/>
      <c r="BPA45" s="21"/>
      <c r="BPB45" s="21"/>
      <c r="BPC45" s="21"/>
      <c r="BPD45" s="21"/>
      <c r="BPE45" s="21"/>
      <c r="BPF45" s="21"/>
      <c r="BPG45" s="21"/>
      <c r="BPH45" s="21"/>
      <c r="BPI45" s="21"/>
      <c r="BPJ45" s="21"/>
      <c r="BPK45" s="21"/>
      <c r="BPL45" s="21"/>
      <c r="BPM45" s="21"/>
      <c r="BPN45" s="21"/>
      <c r="BPO45" s="21"/>
      <c r="BPP45" s="21"/>
      <c r="BPQ45" s="21"/>
      <c r="BPR45" s="21"/>
      <c r="BPS45" s="21"/>
      <c r="BPT45" s="21"/>
      <c r="BPU45" s="21"/>
      <c r="BPV45" s="21"/>
      <c r="BPW45" s="21"/>
      <c r="BPX45" s="21"/>
      <c r="BPY45" s="21"/>
      <c r="BPZ45" s="21"/>
      <c r="BQA45" s="21"/>
      <c r="BQB45" s="21"/>
      <c r="BQC45" s="21"/>
      <c r="BQD45" s="21"/>
      <c r="BQE45" s="21"/>
      <c r="BQF45" s="21"/>
      <c r="BQG45" s="21"/>
      <c r="BQH45" s="21"/>
      <c r="BQI45" s="21"/>
      <c r="BQJ45" s="21"/>
      <c r="BQK45" s="21"/>
      <c r="BQL45" s="21"/>
      <c r="BQM45" s="21"/>
      <c r="BQN45" s="21"/>
      <c r="BQO45" s="21"/>
      <c r="BQP45" s="21"/>
      <c r="BQQ45" s="21"/>
      <c r="BQR45" s="21"/>
      <c r="BQS45" s="21"/>
      <c r="BQT45" s="21"/>
      <c r="BQU45" s="21"/>
      <c r="BQV45" s="21"/>
      <c r="BQW45" s="21"/>
      <c r="BQX45" s="21"/>
      <c r="BQY45" s="21"/>
      <c r="BQZ45" s="21"/>
      <c r="BRA45" s="21"/>
      <c r="BRB45" s="21"/>
      <c r="BRC45" s="21"/>
      <c r="BRD45" s="21"/>
      <c r="BRE45" s="21"/>
      <c r="BRF45" s="21"/>
      <c r="BRG45" s="21"/>
      <c r="BRH45" s="21"/>
      <c r="BRI45" s="21"/>
      <c r="BRJ45" s="21"/>
      <c r="BRK45" s="21"/>
      <c r="BRL45" s="21"/>
      <c r="BRM45" s="21"/>
      <c r="BRN45" s="21"/>
      <c r="BRO45" s="21"/>
      <c r="BRP45" s="21"/>
      <c r="BRQ45" s="21"/>
      <c r="BRR45" s="21"/>
      <c r="BRS45" s="21"/>
      <c r="BRT45" s="21"/>
      <c r="BRU45" s="21"/>
      <c r="BRV45" s="21"/>
      <c r="BRW45" s="21"/>
      <c r="BRX45" s="21"/>
      <c r="BRY45" s="21"/>
      <c r="BRZ45" s="21"/>
      <c r="BSA45" s="21"/>
      <c r="BSB45" s="21"/>
      <c r="BSC45" s="21"/>
      <c r="BSD45" s="21"/>
      <c r="BSE45" s="21"/>
      <c r="BSF45" s="21"/>
      <c r="BSG45" s="21"/>
      <c r="BSH45" s="21"/>
      <c r="BSI45" s="21"/>
      <c r="BSJ45" s="21"/>
      <c r="BSK45" s="21"/>
      <c r="BSL45" s="21"/>
      <c r="BSM45" s="21"/>
      <c r="BSN45" s="21"/>
      <c r="BSO45" s="21"/>
      <c r="BSP45" s="21"/>
      <c r="BSQ45" s="21"/>
      <c r="BSR45" s="21"/>
      <c r="BSS45" s="21"/>
      <c r="BST45" s="21"/>
      <c r="BSU45" s="21"/>
      <c r="BSV45" s="21"/>
      <c r="BSW45" s="21"/>
      <c r="BSX45" s="21"/>
      <c r="BSY45" s="21"/>
      <c r="BSZ45" s="21"/>
      <c r="BTA45" s="21"/>
      <c r="BTB45" s="21"/>
      <c r="BTC45" s="21"/>
      <c r="BTD45" s="21"/>
      <c r="BTE45" s="21"/>
      <c r="BTF45" s="21"/>
      <c r="BTG45" s="21"/>
      <c r="BTH45" s="21"/>
      <c r="BTI45" s="21"/>
      <c r="BTJ45" s="21"/>
      <c r="BTK45" s="21"/>
      <c r="BTL45" s="21"/>
      <c r="BTM45" s="21"/>
      <c r="BTN45" s="21"/>
      <c r="BTO45" s="21"/>
      <c r="BTP45" s="21"/>
      <c r="BTQ45" s="21"/>
      <c r="BTR45" s="21"/>
      <c r="BTS45" s="21"/>
      <c r="BTT45" s="21"/>
      <c r="BTU45" s="21"/>
      <c r="BTV45" s="21"/>
      <c r="BTW45" s="21"/>
      <c r="BTX45" s="21"/>
      <c r="BTY45" s="21"/>
      <c r="BTZ45" s="21"/>
      <c r="BUA45" s="21"/>
      <c r="BUB45" s="21"/>
      <c r="BUC45" s="21"/>
      <c r="BUD45" s="21"/>
      <c r="BUE45" s="21"/>
      <c r="BUF45" s="21"/>
      <c r="BUG45" s="21"/>
      <c r="BUH45" s="21"/>
      <c r="BUI45" s="21"/>
      <c r="BUJ45" s="21"/>
      <c r="BUK45" s="21"/>
      <c r="BUL45" s="21"/>
      <c r="BUM45" s="21"/>
      <c r="BUN45" s="21"/>
      <c r="BUO45" s="21"/>
      <c r="BUP45" s="21"/>
      <c r="BUQ45" s="21"/>
      <c r="BUR45" s="21"/>
      <c r="BUS45" s="21"/>
      <c r="BUT45" s="21"/>
      <c r="BUU45" s="21"/>
      <c r="BUV45" s="21"/>
      <c r="BUW45" s="21"/>
      <c r="BUX45" s="21"/>
      <c r="BUY45" s="21"/>
      <c r="BUZ45" s="21"/>
      <c r="BVA45" s="21"/>
      <c r="BVB45" s="21"/>
      <c r="BVC45" s="21"/>
      <c r="BVD45" s="21"/>
      <c r="BVE45" s="21"/>
      <c r="BVF45" s="21"/>
      <c r="BVG45" s="21"/>
      <c r="BVH45" s="21"/>
      <c r="BVI45" s="21"/>
      <c r="BVJ45" s="21"/>
      <c r="BVK45" s="21"/>
      <c r="BVL45" s="21"/>
      <c r="BVM45" s="21"/>
      <c r="BVN45" s="21"/>
      <c r="BVO45" s="21"/>
      <c r="BVP45" s="21"/>
      <c r="BVQ45" s="21"/>
      <c r="BVR45" s="21"/>
      <c r="BVS45" s="21"/>
      <c r="BVT45" s="21"/>
      <c r="BVU45" s="21"/>
      <c r="BVV45" s="21"/>
      <c r="BVW45" s="21"/>
      <c r="BVX45" s="21"/>
      <c r="BVY45" s="21"/>
      <c r="BVZ45" s="21"/>
      <c r="BWA45" s="21"/>
      <c r="BWB45" s="21"/>
      <c r="BWC45" s="21"/>
      <c r="BWD45" s="21"/>
      <c r="BWE45" s="21"/>
      <c r="BWF45" s="21"/>
      <c r="BWG45" s="21"/>
      <c r="BWH45" s="21"/>
      <c r="BWI45" s="21"/>
      <c r="BWJ45" s="21"/>
      <c r="BWK45" s="21"/>
      <c r="BWL45" s="21"/>
      <c r="BWM45" s="21"/>
      <c r="BWN45" s="21"/>
      <c r="BWO45" s="21"/>
      <c r="BWP45" s="21"/>
      <c r="BWQ45" s="21"/>
      <c r="BWR45" s="21"/>
      <c r="BWS45" s="21"/>
      <c r="BWT45" s="21"/>
      <c r="BWU45" s="21"/>
      <c r="BWV45" s="21"/>
      <c r="BWW45" s="21"/>
      <c r="BWX45" s="21"/>
      <c r="BWY45" s="21"/>
      <c r="BWZ45" s="21"/>
      <c r="BXA45" s="21"/>
      <c r="BXB45" s="21"/>
      <c r="BXC45" s="21"/>
      <c r="BXD45" s="21"/>
      <c r="BXE45" s="21"/>
      <c r="BXF45" s="21"/>
      <c r="BXG45" s="21"/>
      <c r="BXH45" s="21"/>
      <c r="BXI45" s="21"/>
      <c r="BXJ45" s="21"/>
      <c r="BXK45" s="21"/>
      <c r="BXL45" s="21"/>
      <c r="BXM45" s="21"/>
      <c r="BXN45" s="21"/>
      <c r="BXO45" s="21"/>
      <c r="BXP45" s="21"/>
      <c r="BXQ45" s="21"/>
      <c r="BXR45" s="21"/>
      <c r="BXS45" s="21"/>
      <c r="BXT45" s="21"/>
      <c r="BXU45" s="21"/>
      <c r="BXV45" s="21"/>
      <c r="BXW45" s="21"/>
      <c r="BXX45" s="21"/>
      <c r="BXY45" s="21"/>
      <c r="BXZ45" s="21"/>
      <c r="BYA45" s="21"/>
      <c r="BYB45" s="21"/>
      <c r="BYC45" s="21"/>
      <c r="BYD45" s="21"/>
      <c r="BYE45" s="21"/>
      <c r="BYF45" s="21"/>
      <c r="BYG45" s="21"/>
      <c r="BYH45" s="21"/>
      <c r="BYI45" s="21"/>
      <c r="BYJ45" s="21"/>
      <c r="BYK45" s="21"/>
      <c r="BYL45" s="21"/>
      <c r="BYM45" s="21"/>
      <c r="BYN45" s="21"/>
      <c r="BYO45" s="21"/>
      <c r="BYP45" s="21"/>
      <c r="BYQ45" s="21"/>
      <c r="BYR45" s="21"/>
      <c r="BYS45" s="21"/>
      <c r="BYT45" s="21"/>
      <c r="BYU45" s="21"/>
      <c r="BYV45" s="21"/>
      <c r="BYW45" s="21"/>
      <c r="BYX45" s="21"/>
      <c r="BYY45" s="21"/>
      <c r="BYZ45" s="21"/>
      <c r="BZA45" s="21"/>
      <c r="BZB45" s="21"/>
      <c r="BZC45" s="21"/>
      <c r="BZD45" s="21"/>
      <c r="BZE45" s="21"/>
      <c r="BZF45" s="21"/>
      <c r="BZG45" s="21"/>
      <c r="BZH45" s="21"/>
      <c r="BZI45" s="21"/>
      <c r="BZJ45" s="21"/>
      <c r="BZK45" s="21"/>
      <c r="BZL45" s="21"/>
      <c r="BZM45" s="21"/>
      <c r="BZN45" s="21"/>
      <c r="BZO45" s="21"/>
      <c r="BZP45" s="21"/>
      <c r="BZQ45" s="21"/>
      <c r="BZR45" s="21"/>
      <c r="BZS45" s="21"/>
      <c r="BZT45" s="21"/>
      <c r="BZU45" s="21"/>
      <c r="BZV45" s="21"/>
      <c r="BZW45" s="21"/>
      <c r="BZX45" s="21"/>
      <c r="BZY45" s="21"/>
      <c r="BZZ45" s="21"/>
      <c r="CAA45" s="21"/>
      <c r="CAB45" s="21"/>
      <c r="CAC45" s="21"/>
      <c r="CAD45" s="21"/>
      <c r="CAE45" s="21"/>
      <c r="CAF45" s="21"/>
      <c r="CAG45" s="21"/>
      <c r="CAH45" s="21"/>
      <c r="CAI45" s="21"/>
      <c r="CAJ45" s="21"/>
      <c r="CAK45" s="21"/>
      <c r="CAL45" s="21"/>
      <c r="CAM45" s="21"/>
      <c r="CAN45" s="21"/>
      <c r="CAO45" s="21"/>
      <c r="CAP45" s="21"/>
      <c r="CAQ45" s="21"/>
      <c r="CAR45" s="21"/>
      <c r="CAS45" s="21"/>
      <c r="CAT45" s="21"/>
      <c r="CAU45" s="21"/>
      <c r="CAV45" s="21"/>
      <c r="CAW45" s="21"/>
      <c r="CAX45" s="21"/>
      <c r="CAY45" s="21"/>
      <c r="CAZ45" s="21"/>
      <c r="CBA45" s="21"/>
      <c r="CBB45" s="21"/>
      <c r="CBC45" s="21"/>
      <c r="CBD45" s="21"/>
      <c r="CBE45" s="21"/>
      <c r="CBF45" s="21"/>
      <c r="CBG45" s="21"/>
      <c r="CBH45" s="21"/>
      <c r="CBI45" s="21"/>
      <c r="CBJ45" s="21"/>
      <c r="CBK45" s="21"/>
      <c r="CBL45" s="21"/>
      <c r="CBM45" s="21"/>
      <c r="CBN45" s="21"/>
      <c r="CBO45" s="21"/>
      <c r="CBP45" s="21"/>
      <c r="CBQ45" s="21"/>
      <c r="CBR45" s="21"/>
      <c r="CBS45" s="21"/>
      <c r="CBT45" s="21"/>
      <c r="CBU45" s="21"/>
      <c r="CBV45" s="21"/>
      <c r="CBW45" s="21"/>
      <c r="CBX45" s="21"/>
      <c r="CBY45" s="21"/>
      <c r="CBZ45" s="21"/>
      <c r="CCA45" s="21"/>
      <c r="CCB45" s="21"/>
      <c r="CCC45" s="21"/>
      <c r="CCD45" s="21"/>
      <c r="CCE45" s="21"/>
      <c r="CCF45" s="21"/>
      <c r="CCG45" s="21"/>
      <c r="CCH45" s="21"/>
      <c r="CCI45" s="21"/>
      <c r="CCJ45" s="21"/>
      <c r="CCK45" s="21"/>
      <c r="CCL45" s="21"/>
      <c r="CCM45" s="21"/>
      <c r="CCN45" s="21"/>
      <c r="CCO45" s="21"/>
      <c r="CCP45" s="21"/>
      <c r="CCQ45" s="21"/>
      <c r="CCR45" s="21"/>
      <c r="CCS45" s="21"/>
      <c r="CCT45" s="21"/>
      <c r="CCU45" s="21"/>
      <c r="CCV45" s="21"/>
      <c r="CCW45" s="21"/>
      <c r="CCX45" s="21"/>
      <c r="CCY45" s="21"/>
      <c r="CCZ45" s="21"/>
      <c r="CDA45" s="21"/>
      <c r="CDB45" s="21"/>
      <c r="CDC45" s="21"/>
      <c r="CDD45" s="21"/>
      <c r="CDE45" s="21"/>
      <c r="CDF45" s="21"/>
      <c r="CDG45" s="21"/>
      <c r="CDH45" s="21"/>
      <c r="CDI45" s="21"/>
      <c r="CDJ45" s="21"/>
      <c r="CDK45" s="21"/>
      <c r="CDL45" s="21"/>
      <c r="CDM45" s="21"/>
      <c r="CDN45" s="21"/>
      <c r="CDO45" s="21"/>
      <c r="CDP45" s="21"/>
      <c r="CDQ45" s="21"/>
      <c r="CDR45" s="21"/>
      <c r="CDS45" s="21"/>
      <c r="CDT45" s="21"/>
      <c r="CDU45" s="21"/>
      <c r="CDV45" s="21"/>
      <c r="CDW45" s="21"/>
      <c r="CDX45" s="21"/>
      <c r="CDY45" s="21"/>
      <c r="CDZ45" s="21"/>
      <c r="CEA45" s="21"/>
      <c r="CEB45" s="21"/>
      <c r="CEC45" s="21"/>
      <c r="CED45" s="21"/>
      <c r="CEE45" s="21"/>
      <c r="CEF45" s="21"/>
      <c r="CEG45" s="21"/>
      <c r="CEH45" s="21"/>
      <c r="CEI45" s="21"/>
      <c r="CEJ45" s="21"/>
      <c r="CEK45" s="21"/>
      <c r="CEL45" s="21"/>
      <c r="CEM45" s="21"/>
      <c r="CEN45" s="21"/>
      <c r="CEO45" s="21"/>
      <c r="CEP45" s="21"/>
      <c r="CEQ45" s="21"/>
      <c r="CER45" s="21"/>
      <c r="CES45" s="21"/>
      <c r="CET45" s="21"/>
      <c r="CEU45" s="21"/>
      <c r="CEV45" s="21"/>
      <c r="CEW45" s="21"/>
      <c r="CEX45" s="21"/>
      <c r="CEY45" s="21"/>
      <c r="CEZ45" s="21"/>
      <c r="CFA45" s="21"/>
      <c r="CFB45" s="21"/>
      <c r="CFC45" s="21"/>
      <c r="CFD45" s="21"/>
      <c r="CFE45" s="21"/>
      <c r="CFF45" s="21"/>
      <c r="CFG45" s="21"/>
      <c r="CFH45" s="21"/>
      <c r="CFI45" s="21"/>
      <c r="CFJ45" s="21"/>
      <c r="CFK45" s="21"/>
      <c r="CFL45" s="21"/>
      <c r="CFM45" s="21"/>
      <c r="CFN45" s="21"/>
      <c r="CFO45" s="21"/>
      <c r="CFP45" s="21"/>
      <c r="CFQ45" s="21"/>
      <c r="CFR45" s="21"/>
      <c r="CFS45" s="21"/>
      <c r="CFT45" s="21"/>
      <c r="CFU45" s="21"/>
      <c r="CFV45" s="21"/>
      <c r="CFW45" s="21"/>
      <c r="CFX45" s="21"/>
      <c r="CFY45" s="21"/>
      <c r="CFZ45" s="21"/>
      <c r="CGA45" s="21"/>
      <c r="CGB45" s="21"/>
      <c r="CGC45" s="21"/>
      <c r="CGD45" s="21"/>
      <c r="CGE45" s="21"/>
      <c r="CGF45" s="21"/>
      <c r="CGG45" s="21"/>
      <c r="CGH45" s="21"/>
      <c r="CGI45" s="21"/>
      <c r="CGJ45" s="21"/>
      <c r="CGK45" s="21"/>
      <c r="CGL45" s="21"/>
      <c r="CGM45" s="21"/>
      <c r="CGN45" s="21"/>
      <c r="CGO45" s="21"/>
      <c r="CGP45" s="21"/>
      <c r="CGQ45" s="21"/>
      <c r="CGR45" s="21"/>
      <c r="CGS45" s="21"/>
      <c r="CGT45" s="21"/>
      <c r="CGU45" s="21"/>
      <c r="CGV45" s="21"/>
      <c r="CGW45" s="21"/>
      <c r="CGX45" s="21"/>
      <c r="CGY45" s="21"/>
      <c r="CGZ45" s="21"/>
      <c r="CHA45" s="21"/>
      <c r="CHB45" s="21"/>
      <c r="CHC45" s="21"/>
      <c r="CHD45" s="21"/>
      <c r="CHE45" s="21"/>
      <c r="CHF45" s="21"/>
      <c r="CHG45" s="21"/>
      <c r="CHH45" s="21"/>
      <c r="CHI45" s="21"/>
      <c r="CHJ45" s="21"/>
      <c r="CHK45" s="21"/>
      <c r="CHL45" s="21"/>
      <c r="CHM45" s="21"/>
      <c r="CHN45" s="21"/>
      <c r="CHO45" s="21"/>
      <c r="CHP45" s="21"/>
      <c r="CHQ45" s="21"/>
      <c r="CHR45" s="21"/>
      <c r="CHS45" s="21"/>
      <c r="CHT45" s="21"/>
      <c r="CHU45" s="21"/>
      <c r="CHV45" s="21"/>
      <c r="CHW45" s="21"/>
      <c r="CHX45" s="21"/>
      <c r="CHY45" s="21"/>
      <c r="CHZ45" s="21"/>
      <c r="CIA45" s="21"/>
      <c r="CIB45" s="21"/>
      <c r="CIC45" s="21"/>
      <c r="CID45" s="21"/>
      <c r="CIE45" s="21"/>
      <c r="CIF45" s="21"/>
      <c r="CIG45" s="21"/>
      <c r="CIH45" s="21"/>
      <c r="CII45" s="21"/>
      <c r="CIJ45" s="21"/>
      <c r="CIK45" s="21"/>
      <c r="CIL45" s="21"/>
      <c r="CIM45" s="21"/>
      <c r="CIN45" s="21"/>
      <c r="CIO45" s="21"/>
      <c r="CIP45" s="21"/>
      <c r="CIQ45" s="21"/>
      <c r="CIR45" s="21"/>
      <c r="CIS45" s="21"/>
      <c r="CIT45" s="21"/>
      <c r="CIU45" s="21"/>
      <c r="CIV45" s="21"/>
      <c r="CIW45" s="21"/>
      <c r="CIX45" s="21"/>
      <c r="CIY45" s="21"/>
      <c r="CIZ45" s="21"/>
      <c r="CJA45" s="21"/>
      <c r="CJB45" s="21"/>
      <c r="CJC45" s="21"/>
      <c r="CJD45" s="21"/>
      <c r="CJE45" s="21"/>
      <c r="CJF45" s="21"/>
      <c r="CJG45" s="21"/>
      <c r="CJH45" s="21"/>
      <c r="CJI45" s="21"/>
      <c r="CJJ45" s="21"/>
      <c r="CJK45" s="21"/>
      <c r="CJL45" s="21"/>
      <c r="CJM45" s="21"/>
      <c r="CJN45" s="21"/>
      <c r="CJO45" s="21"/>
      <c r="CJP45" s="21"/>
      <c r="CJQ45" s="21"/>
      <c r="CJR45" s="21"/>
      <c r="CJS45" s="21"/>
      <c r="CJT45" s="21"/>
      <c r="CJU45" s="21"/>
      <c r="CJV45" s="21"/>
      <c r="CJW45" s="21"/>
      <c r="CJX45" s="21"/>
      <c r="CJY45" s="21"/>
      <c r="CJZ45" s="21"/>
      <c r="CKA45" s="21"/>
      <c r="CKB45" s="21"/>
      <c r="CKC45" s="21"/>
      <c r="CKD45" s="21"/>
      <c r="CKE45" s="21"/>
      <c r="CKF45" s="21"/>
      <c r="CKG45" s="21"/>
      <c r="CKH45" s="21"/>
      <c r="CKI45" s="21"/>
      <c r="CKJ45" s="21"/>
      <c r="CKK45" s="21"/>
      <c r="CKL45" s="21"/>
      <c r="CKM45" s="21"/>
      <c r="CKN45" s="21"/>
      <c r="CKO45" s="21"/>
      <c r="CKP45" s="21"/>
      <c r="CKQ45" s="21"/>
      <c r="CKR45" s="21"/>
      <c r="CKS45" s="21"/>
      <c r="CKT45" s="21"/>
      <c r="CKU45" s="21"/>
      <c r="CKV45" s="21"/>
      <c r="CKW45" s="21"/>
      <c r="CKX45" s="21"/>
      <c r="CKY45" s="21"/>
      <c r="CKZ45" s="21"/>
      <c r="CLA45" s="21"/>
      <c r="CLB45" s="21"/>
      <c r="CLC45" s="21"/>
      <c r="CLD45" s="21"/>
      <c r="CLE45" s="21"/>
      <c r="CLF45" s="21"/>
      <c r="CLG45" s="21"/>
      <c r="CLH45" s="21"/>
      <c r="CLI45" s="21"/>
      <c r="CLJ45" s="21"/>
      <c r="CLK45" s="21"/>
      <c r="CLL45" s="21"/>
      <c r="CLM45" s="21"/>
      <c r="CLN45" s="21"/>
      <c r="CLO45" s="21"/>
      <c r="CLP45" s="21"/>
      <c r="CLQ45" s="21"/>
      <c r="CLR45" s="21"/>
      <c r="CLS45" s="21"/>
      <c r="CLT45" s="21"/>
      <c r="CLU45" s="21"/>
      <c r="CLV45" s="21"/>
      <c r="CLW45" s="21"/>
      <c r="CLX45" s="21"/>
      <c r="CLY45" s="21"/>
      <c r="CLZ45" s="21"/>
      <c r="CMA45" s="21"/>
      <c r="CMB45" s="21"/>
      <c r="CMC45" s="21"/>
      <c r="CMD45" s="21"/>
      <c r="CME45" s="21"/>
      <c r="CMF45" s="21"/>
      <c r="CMG45" s="21"/>
      <c r="CMH45" s="21"/>
      <c r="CMI45" s="21"/>
      <c r="CMJ45" s="21"/>
      <c r="CMK45" s="21"/>
      <c r="CML45" s="21"/>
      <c r="CMM45" s="21"/>
      <c r="CMN45" s="21"/>
      <c r="CMO45" s="21"/>
      <c r="CMP45" s="21"/>
      <c r="CMQ45" s="21"/>
      <c r="CMR45" s="21"/>
      <c r="CMS45" s="21"/>
      <c r="CMT45" s="21"/>
      <c r="CMU45" s="21"/>
      <c r="CMV45" s="21"/>
      <c r="CMW45" s="21"/>
      <c r="CMX45" s="21"/>
      <c r="CMY45" s="21"/>
      <c r="CMZ45" s="21"/>
      <c r="CNA45" s="21"/>
      <c r="CNB45" s="21"/>
      <c r="CNC45" s="21"/>
      <c r="CND45" s="21"/>
      <c r="CNE45" s="21"/>
      <c r="CNF45" s="21"/>
      <c r="CNG45" s="21"/>
      <c r="CNH45" s="21"/>
      <c r="CNI45" s="21"/>
      <c r="CNJ45" s="21"/>
      <c r="CNK45" s="21"/>
      <c r="CNL45" s="21"/>
      <c r="CNM45" s="21"/>
      <c r="CNN45" s="21"/>
      <c r="CNO45" s="21"/>
      <c r="CNP45" s="21"/>
      <c r="CNQ45" s="21"/>
      <c r="CNR45" s="21"/>
      <c r="CNS45" s="21"/>
      <c r="CNT45" s="21"/>
      <c r="CNU45" s="21"/>
      <c r="CNV45" s="21"/>
      <c r="CNW45" s="21"/>
      <c r="CNX45" s="21"/>
      <c r="CNY45" s="21"/>
      <c r="CNZ45" s="21"/>
      <c r="COA45" s="21"/>
      <c r="COB45" s="21"/>
      <c r="COC45" s="21"/>
      <c r="COD45" s="21"/>
      <c r="COE45" s="21"/>
      <c r="COF45" s="21"/>
      <c r="COG45" s="21"/>
      <c r="COH45" s="21"/>
      <c r="COI45" s="21"/>
      <c r="COJ45" s="21"/>
      <c r="COK45" s="21"/>
      <c r="COL45" s="21"/>
      <c r="COM45" s="21"/>
      <c r="CON45" s="21"/>
      <c r="COO45" s="21"/>
      <c r="COP45" s="21"/>
      <c r="COQ45" s="21"/>
      <c r="COR45" s="21"/>
      <c r="COS45" s="21"/>
      <c r="COT45" s="21"/>
      <c r="COU45" s="21"/>
      <c r="COV45" s="21"/>
      <c r="COW45" s="21"/>
      <c r="COX45" s="21"/>
      <c r="COY45" s="21"/>
      <c r="COZ45" s="21"/>
      <c r="CPA45" s="21"/>
      <c r="CPB45" s="21"/>
      <c r="CPC45" s="21"/>
      <c r="CPD45" s="21"/>
      <c r="CPE45" s="21"/>
      <c r="CPF45" s="21"/>
      <c r="CPG45" s="21"/>
      <c r="CPH45" s="21"/>
      <c r="CPI45" s="21"/>
      <c r="CPJ45" s="21"/>
      <c r="CPK45" s="21"/>
      <c r="CPL45" s="21"/>
      <c r="CPM45" s="21"/>
      <c r="CPN45" s="21"/>
      <c r="CPO45" s="21"/>
      <c r="CPP45" s="21"/>
      <c r="CPQ45" s="21"/>
      <c r="CPR45" s="21"/>
      <c r="CPS45" s="21"/>
      <c r="CPT45" s="21"/>
      <c r="CPU45" s="21"/>
      <c r="CPV45" s="21"/>
      <c r="CPW45" s="21"/>
      <c r="CPX45" s="21"/>
      <c r="CPY45" s="21"/>
      <c r="CPZ45" s="21"/>
      <c r="CQA45" s="21"/>
      <c r="CQB45" s="21"/>
      <c r="CQC45" s="21"/>
      <c r="CQD45" s="21"/>
      <c r="CQE45" s="21"/>
      <c r="CQF45" s="21"/>
      <c r="CQG45" s="21"/>
      <c r="CQH45" s="21"/>
      <c r="CQI45" s="21"/>
      <c r="CQJ45" s="21"/>
      <c r="CQK45" s="21"/>
      <c r="CQL45" s="21"/>
      <c r="CQM45" s="21"/>
      <c r="CQN45" s="21"/>
      <c r="CQO45" s="21"/>
      <c r="CQP45" s="21"/>
      <c r="CQQ45" s="21"/>
      <c r="CQR45" s="21"/>
      <c r="CQS45" s="21"/>
      <c r="CQT45" s="21"/>
      <c r="CQU45" s="21"/>
      <c r="CQV45" s="21"/>
      <c r="CQW45" s="21"/>
      <c r="CQX45" s="21"/>
      <c r="CQY45" s="21"/>
      <c r="CQZ45" s="21"/>
      <c r="CRA45" s="21"/>
      <c r="CRB45" s="21"/>
      <c r="CRC45" s="21"/>
      <c r="CRD45" s="21"/>
      <c r="CRE45" s="21"/>
      <c r="CRF45" s="21"/>
      <c r="CRG45" s="21"/>
      <c r="CRH45" s="21"/>
      <c r="CRI45" s="21"/>
      <c r="CRJ45" s="21"/>
      <c r="CRK45" s="21"/>
      <c r="CRL45" s="21"/>
      <c r="CRM45" s="21"/>
      <c r="CRN45" s="21"/>
      <c r="CRO45" s="21"/>
      <c r="CRP45" s="21"/>
      <c r="CRQ45" s="21"/>
      <c r="CRR45" s="21"/>
      <c r="CRS45" s="21"/>
      <c r="CRT45" s="21"/>
      <c r="CRU45" s="21"/>
      <c r="CRV45" s="21"/>
      <c r="CRW45" s="21"/>
      <c r="CRX45" s="21"/>
      <c r="CRY45" s="21"/>
      <c r="CRZ45" s="21"/>
      <c r="CSA45" s="21"/>
      <c r="CSB45" s="21"/>
      <c r="CSC45" s="21"/>
      <c r="CSD45" s="21"/>
      <c r="CSE45" s="21"/>
      <c r="CSF45" s="21"/>
      <c r="CSG45" s="21"/>
      <c r="CSH45" s="21"/>
      <c r="CSI45" s="21"/>
      <c r="CSJ45" s="21"/>
      <c r="CSK45" s="21"/>
      <c r="CSL45" s="21"/>
      <c r="CSM45" s="21"/>
      <c r="CSN45" s="21"/>
      <c r="CSO45" s="21"/>
      <c r="CSP45" s="21"/>
      <c r="CSQ45" s="21"/>
      <c r="CSR45" s="21"/>
      <c r="CSS45" s="21"/>
      <c r="CST45" s="21"/>
      <c r="CSU45" s="21"/>
      <c r="CSV45" s="21"/>
      <c r="CSW45" s="21"/>
      <c r="CSX45" s="21"/>
      <c r="CSY45" s="21"/>
      <c r="CSZ45" s="21"/>
      <c r="CTA45" s="21"/>
      <c r="CTB45" s="21"/>
      <c r="CTC45" s="21"/>
      <c r="CTD45" s="21"/>
      <c r="CTE45" s="21"/>
      <c r="CTF45" s="21"/>
      <c r="CTG45" s="21"/>
      <c r="CTH45" s="21"/>
      <c r="CTI45" s="21"/>
      <c r="CTJ45" s="21"/>
      <c r="CTK45" s="21"/>
      <c r="CTL45" s="21"/>
      <c r="CTM45" s="21"/>
      <c r="CTN45" s="21"/>
      <c r="CTO45" s="21"/>
      <c r="CTP45" s="21"/>
      <c r="CTQ45" s="21"/>
      <c r="CTR45" s="21"/>
      <c r="CTS45" s="21"/>
      <c r="CTT45" s="21"/>
      <c r="CTU45" s="21"/>
      <c r="CTV45" s="21"/>
      <c r="CTW45" s="21"/>
      <c r="CTX45" s="21"/>
      <c r="CTY45" s="21"/>
      <c r="CTZ45" s="21"/>
      <c r="CUA45" s="21"/>
      <c r="CUB45" s="21"/>
      <c r="CUC45" s="21"/>
      <c r="CUD45" s="21"/>
      <c r="CUE45" s="21"/>
      <c r="CUF45" s="21"/>
      <c r="CUG45" s="21"/>
      <c r="CUH45" s="21"/>
      <c r="CUI45" s="21"/>
      <c r="CUJ45" s="21"/>
      <c r="CUK45" s="21"/>
      <c r="CUL45" s="21"/>
      <c r="CUM45" s="21"/>
      <c r="CUN45" s="21"/>
      <c r="CUO45" s="21"/>
      <c r="CUP45" s="21"/>
      <c r="CUQ45" s="21"/>
      <c r="CUR45" s="21"/>
      <c r="CUS45" s="21"/>
      <c r="CUT45" s="21"/>
      <c r="CUU45" s="21"/>
      <c r="CUV45" s="21"/>
      <c r="CUW45" s="21"/>
      <c r="CUX45" s="21"/>
      <c r="CUY45" s="21"/>
      <c r="CUZ45" s="21"/>
      <c r="CVA45" s="21"/>
      <c r="CVB45" s="21"/>
      <c r="CVC45" s="21"/>
      <c r="CVD45" s="21"/>
      <c r="CVE45" s="21"/>
      <c r="CVF45" s="21"/>
      <c r="CVG45" s="21"/>
      <c r="CVH45" s="21"/>
      <c r="CVI45" s="21"/>
      <c r="CVJ45" s="21"/>
      <c r="CVK45" s="21"/>
      <c r="CVL45" s="21"/>
      <c r="CVM45" s="21"/>
      <c r="CVN45" s="21"/>
      <c r="CVO45" s="21"/>
      <c r="CVP45" s="21"/>
      <c r="CVQ45" s="21"/>
      <c r="CVR45" s="21"/>
      <c r="CVS45" s="21"/>
      <c r="CVT45" s="21"/>
      <c r="CVU45" s="21"/>
      <c r="CVV45" s="21"/>
      <c r="CVW45" s="21"/>
      <c r="CVX45" s="21"/>
      <c r="CVY45" s="21"/>
      <c r="CVZ45" s="21"/>
      <c r="CWA45" s="21"/>
      <c r="CWB45" s="21"/>
      <c r="CWC45" s="21"/>
      <c r="CWD45" s="21"/>
      <c r="CWE45" s="21"/>
      <c r="CWF45" s="21"/>
      <c r="CWG45" s="21"/>
      <c r="CWH45" s="21"/>
      <c r="CWI45" s="21"/>
      <c r="CWJ45" s="21"/>
      <c r="CWK45" s="21"/>
      <c r="CWL45" s="21"/>
      <c r="CWM45" s="21"/>
      <c r="CWN45" s="21"/>
      <c r="CWO45" s="21"/>
      <c r="CWP45" s="21"/>
      <c r="CWQ45" s="21"/>
      <c r="CWR45" s="21"/>
      <c r="CWS45" s="21"/>
      <c r="CWT45" s="21"/>
      <c r="CWU45" s="21"/>
      <c r="CWV45" s="21"/>
      <c r="CWW45" s="21"/>
      <c r="CWX45" s="21"/>
      <c r="CWY45" s="21"/>
      <c r="CWZ45" s="21"/>
      <c r="CXA45" s="21"/>
      <c r="CXB45" s="21"/>
      <c r="CXC45" s="21"/>
      <c r="CXD45" s="21"/>
      <c r="CXE45" s="21"/>
      <c r="CXF45" s="21"/>
      <c r="CXG45" s="21"/>
      <c r="CXH45" s="21"/>
      <c r="CXI45" s="21"/>
      <c r="CXJ45" s="21"/>
      <c r="CXK45" s="21"/>
      <c r="CXL45" s="21"/>
      <c r="CXM45" s="21"/>
      <c r="CXN45" s="21"/>
      <c r="CXO45" s="21"/>
      <c r="CXP45" s="21"/>
      <c r="CXQ45" s="21"/>
      <c r="CXR45" s="21"/>
      <c r="CXS45" s="21"/>
      <c r="CXT45" s="21"/>
      <c r="CXU45" s="21"/>
      <c r="CXV45" s="21"/>
      <c r="CXW45" s="21"/>
      <c r="CXX45" s="21"/>
      <c r="CXY45" s="21"/>
      <c r="CXZ45" s="21"/>
      <c r="CYA45" s="21"/>
      <c r="CYB45" s="21"/>
      <c r="CYC45" s="21"/>
      <c r="CYD45" s="21"/>
      <c r="CYE45" s="21"/>
      <c r="CYF45" s="21"/>
      <c r="CYG45" s="21"/>
      <c r="CYH45" s="21"/>
      <c r="CYI45" s="21"/>
      <c r="CYJ45" s="21"/>
      <c r="CYK45" s="21"/>
      <c r="CYL45" s="21"/>
      <c r="CYM45" s="21"/>
      <c r="CYN45" s="21"/>
      <c r="CYO45" s="21"/>
      <c r="CYP45" s="21"/>
      <c r="CYQ45" s="21"/>
      <c r="CYR45" s="21"/>
      <c r="CYS45" s="21"/>
      <c r="CYT45" s="21"/>
      <c r="CYU45" s="21"/>
      <c r="CYV45" s="21"/>
      <c r="CYW45" s="21"/>
      <c r="CYX45" s="21"/>
      <c r="CYY45" s="21"/>
      <c r="CYZ45" s="21"/>
      <c r="CZA45" s="21"/>
      <c r="CZB45" s="21"/>
      <c r="CZC45" s="21"/>
      <c r="CZD45" s="21"/>
      <c r="CZE45" s="21"/>
      <c r="CZF45" s="21"/>
      <c r="CZG45" s="21"/>
      <c r="CZH45" s="21"/>
      <c r="CZI45" s="21"/>
      <c r="CZJ45" s="21"/>
      <c r="CZK45" s="21"/>
      <c r="CZL45" s="21"/>
      <c r="CZM45" s="21"/>
      <c r="CZN45" s="21"/>
      <c r="CZO45" s="21"/>
      <c r="CZP45" s="21"/>
      <c r="CZQ45" s="21"/>
      <c r="CZR45" s="21"/>
      <c r="CZS45" s="21"/>
      <c r="CZT45" s="21"/>
      <c r="CZU45" s="21"/>
      <c r="CZV45" s="21"/>
      <c r="CZW45" s="21"/>
      <c r="CZX45" s="21"/>
      <c r="CZY45" s="21"/>
      <c r="CZZ45" s="21"/>
      <c r="DAA45" s="21"/>
      <c r="DAB45" s="21"/>
      <c r="DAC45" s="21"/>
      <c r="DAD45" s="21"/>
      <c r="DAE45" s="21"/>
      <c r="DAF45" s="21"/>
      <c r="DAG45" s="21"/>
      <c r="DAH45" s="21"/>
      <c r="DAI45" s="21"/>
      <c r="DAJ45" s="21"/>
      <c r="DAK45" s="21"/>
      <c r="DAL45" s="21"/>
      <c r="DAM45" s="21"/>
      <c r="DAN45" s="21"/>
      <c r="DAO45" s="21"/>
      <c r="DAP45" s="21"/>
      <c r="DAQ45" s="21"/>
      <c r="DAR45" s="21"/>
      <c r="DAS45" s="21"/>
      <c r="DAT45" s="21"/>
      <c r="DAU45" s="21"/>
      <c r="DAV45" s="21"/>
      <c r="DAW45" s="21"/>
      <c r="DAX45" s="21"/>
      <c r="DAY45" s="21"/>
      <c r="DAZ45" s="21"/>
      <c r="DBA45" s="21"/>
      <c r="DBB45" s="21"/>
      <c r="DBC45" s="21"/>
      <c r="DBD45" s="21"/>
      <c r="DBE45" s="21"/>
      <c r="DBF45" s="21"/>
      <c r="DBG45" s="21"/>
      <c r="DBH45" s="21"/>
      <c r="DBI45" s="21"/>
      <c r="DBJ45" s="21"/>
      <c r="DBK45" s="21"/>
      <c r="DBL45" s="21"/>
      <c r="DBM45" s="21"/>
      <c r="DBN45" s="21"/>
      <c r="DBO45" s="21"/>
      <c r="DBP45" s="21"/>
      <c r="DBQ45" s="21"/>
      <c r="DBR45" s="21"/>
      <c r="DBS45" s="21"/>
      <c r="DBT45" s="21"/>
      <c r="DBU45" s="21"/>
      <c r="DBV45" s="21"/>
      <c r="DBW45" s="21"/>
      <c r="DBX45" s="21"/>
      <c r="DBY45" s="21"/>
      <c r="DBZ45" s="21"/>
      <c r="DCA45" s="21"/>
      <c r="DCB45" s="21"/>
      <c r="DCC45" s="21"/>
      <c r="DCD45" s="21"/>
      <c r="DCE45" s="21"/>
      <c r="DCF45" s="21"/>
      <c r="DCG45" s="21"/>
      <c r="DCH45" s="21"/>
      <c r="DCI45" s="21"/>
      <c r="DCJ45" s="21"/>
      <c r="DCK45" s="21"/>
      <c r="DCL45" s="21"/>
      <c r="DCM45" s="21"/>
      <c r="DCN45" s="21"/>
      <c r="DCO45" s="21"/>
      <c r="DCP45" s="21"/>
      <c r="DCQ45" s="21"/>
      <c r="DCR45" s="21"/>
      <c r="DCS45" s="21"/>
      <c r="DCT45" s="21"/>
      <c r="DCU45" s="21"/>
      <c r="DCV45" s="21"/>
      <c r="DCW45" s="21"/>
      <c r="DCX45" s="21"/>
      <c r="DCY45" s="21"/>
      <c r="DCZ45" s="21"/>
      <c r="DDA45" s="21"/>
      <c r="DDB45" s="21"/>
      <c r="DDC45" s="21"/>
      <c r="DDD45" s="21"/>
      <c r="DDE45" s="21"/>
      <c r="DDF45" s="21"/>
      <c r="DDG45" s="21"/>
      <c r="DDH45" s="21"/>
      <c r="DDI45" s="21"/>
      <c r="DDJ45" s="21"/>
      <c r="DDK45" s="21"/>
      <c r="DDL45" s="21"/>
      <c r="DDM45" s="21"/>
      <c r="DDN45" s="21"/>
      <c r="DDO45" s="21"/>
      <c r="DDP45" s="21"/>
      <c r="DDQ45" s="21"/>
      <c r="DDR45" s="21"/>
      <c r="DDS45" s="21"/>
      <c r="DDT45" s="21"/>
      <c r="DDU45" s="21"/>
      <c r="DDV45" s="21"/>
      <c r="DDW45" s="21"/>
      <c r="DDX45" s="21"/>
      <c r="DDY45" s="21"/>
      <c r="DDZ45" s="21"/>
      <c r="DEA45" s="21"/>
      <c r="DEB45" s="21"/>
      <c r="DEC45" s="21"/>
      <c r="DED45" s="21"/>
      <c r="DEE45" s="21"/>
      <c r="DEF45" s="21"/>
      <c r="DEG45" s="21"/>
      <c r="DEH45" s="21"/>
      <c r="DEI45" s="21"/>
      <c r="DEJ45" s="21"/>
      <c r="DEK45" s="21"/>
      <c r="DEL45" s="21"/>
      <c r="DEM45" s="21"/>
      <c r="DEN45" s="21"/>
      <c r="DEO45" s="21"/>
      <c r="DEP45" s="21"/>
      <c r="DEQ45" s="21"/>
      <c r="DER45" s="21"/>
      <c r="DES45" s="21"/>
      <c r="DET45" s="21"/>
      <c r="DEU45" s="21"/>
      <c r="DEV45" s="21"/>
      <c r="DEW45" s="21"/>
      <c r="DEX45" s="21"/>
      <c r="DEY45" s="21"/>
      <c r="DEZ45" s="21"/>
      <c r="DFA45" s="21"/>
      <c r="DFB45" s="21"/>
      <c r="DFC45" s="21"/>
      <c r="DFD45" s="21"/>
      <c r="DFE45" s="21"/>
      <c r="DFF45" s="21"/>
      <c r="DFG45" s="21"/>
      <c r="DFH45" s="21"/>
      <c r="DFI45" s="21"/>
      <c r="DFJ45" s="21"/>
      <c r="DFK45" s="21"/>
      <c r="DFL45" s="21"/>
      <c r="DFM45" s="21"/>
      <c r="DFN45" s="21"/>
      <c r="DFO45" s="21"/>
      <c r="DFP45" s="21"/>
      <c r="DFQ45" s="21"/>
      <c r="DFR45" s="21"/>
      <c r="DFS45" s="21"/>
      <c r="DFT45" s="21"/>
      <c r="DFU45" s="21"/>
      <c r="DFV45" s="21"/>
      <c r="DFW45" s="21"/>
      <c r="DFX45" s="21"/>
      <c r="DFY45" s="21"/>
      <c r="DFZ45" s="21"/>
      <c r="DGA45" s="21"/>
      <c r="DGB45" s="21"/>
      <c r="DGC45" s="21"/>
      <c r="DGD45" s="21"/>
      <c r="DGE45" s="21"/>
      <c r="DGF45" s="21"/>
      <c r="DGG45" s="21"/>
      <c r="DGH45" s="21"/>
      <c r="DGI45" s="21"/>
      <c r="DGJ45" s="21"/>
      <c r="DGK45" s="21"/>
      <c r="DGL45" s="21"/>
      <c r="DGM45" s="21"/>
      <c r="DGN45" s="21"/>
      <c r="DGO45" s="21"/>
      <c r="DGP45" s="21"/>
      <c r="DGQ45" s="21"/>
      <c r="DGR45" s="21"/>
      <c r="DGS45" s="21"/>
      <c r="DGT45" s="21"/>
      <c r="DGU45" s="21"/>
      <c r="DGV45" s="21"/>
      <c r="DGW45" s="21"/>
      <c r="DGX45" s="21"/>
      <c r="DGY45" s="21"/>
      <c r="DGZ45" s="21"/>
      <c r="DHA45" s="21"/>
      <c r="DHB45" s="21"/>
      <c r="DHC45" s="21"/>
      <c r="DHD45" s="21"/>
      <c r="DHE45" s="21"/>
      <c r="DHF45" s="21"/>
      <c r="DHG45" s="21"/>
      <c r="DHH45" s="21"/>
      <c r="DHI45" s="21"/>
      <c r="DHJ45" s="21"/>
      <c r="DHK45" s="21"/>
      <c r="DHL45" s="21"/>
      <c r="DHM45" s="21"/>
      <c r="DHN45" s="21"/>
      <c r="DHO45" s="21"/>
      <c r="DHP45" s="21"/>
      <c r="DHQ45" s="21"/>
      <c r="DHR45" s="21"/>
      <c r="DHS45" s="21"/>
      <c r="DHT45" s="21"/>
      <c r="DHU45" s="21"/>
      <c r="DHV45" s="21"/>
      <c r="DHW45" s="21"/>
      <c r="DHX45" s="21"/>
      <c r="DHY45" s="21"/>
      <c r="DHZ45" s="21"/>
      <c r="DIA45" s="21"/>
      <c r="DIB45" s="21"/>
      <c r="DIC45" s="21"/>
      <c r="DID45" s="21"/>
      <c r="DIE45" s="21"/>
      <c r="DIF45" s="21"/>
      <c r="DIG45" s="21"/>
      <c r="DIH45" s="21"/>
      <c r="DII45" s="21"/>
      <c r="DIJ45" s="21"/>
      <c r="DIK45" s="21"/>
      <c r="DIL45" s="21"/>
      <c r="DIM45" s="21"/>
      <c r="DIN45" s="21"/>
      <c r="DIO45" s="21"/>
      <c r="DIP45" s="21"/>
      <c r="DIQ45" s="21"/>
      <c r="DIR45" s="21"/>
      <c r="DIS45" s="21"/>
      <c r="DIT45" s="21"/>
      <c r="DIU45" s="21"/>
      <c r="DIV45" s="21"/>
      <c r="DIW45" s="21"/>
      <c r="DIX45" s="21"/>
      <c r="DIY45" s="21"/>
      <c r="DIZ45" s="21"/>
      <c r="DJA45" s="21"/>
      <c r="DJB45" s="21"/>
      <c r="DJC45" s="21"/>
      <c r="DJD45" s="21"/>
      <c r="DJE45" s="21"/>
      <c r="DJF45" s="21"/>
      <c r="DJG45" s="21"/>
      <c r="DJH45" s="21"/>
      <c r="DJI45" s="21"/>
      <c r="DJJ45" s="21"/>
      <c r="DJK45" s="21"/>
      <c r="DJL45" s="21"/>
      <c r="DJM45" s="21"/>
      <c r="DJN45" s="21"/>
      <c r="DJO45" s="21"/>
      <c r="DJP45" s="21"/>
      <c r="DJQ45" s="21"/>
      <c r="DJR45" s="21"/>
      <c r="DJS45" s="21"/>
      <c r="DJT45" s="21"/>
      <c r="DJU45" s="21"/>
      <c r="DJV45" s="21"/>
      <c r="DJW45" s="21"/>
      <c r="DJX45" s="21"/>
      <c r="DJY45" s="21"/>
      <c r="DJZ45" s="21"/>
      <c r="DKA45" s="21"/>
      <c r="DKB45" s="21"/>
      <c r="DKC45" s="21"/>
      <c r="DKD45" s="21"/>
      <c r="DKE45" s="21"/>
      <c r="DKF45" s="21"/>
      <c r="DKG45" s="21"/>
      <c r="DKH45" s="21"/>
      <c r="DKI45" s="21"/>
      <c r="DKJ45" s="21"/>
      <c r="DKK45" s="21"/>
      <c r="DKL45" s="21"/>
      <c r="DKM45" s="21"/>
      <c r="DKN45" s="21"/>
      <c r="DKO45" s="21"/>
      <c r="DKP45" s="21"/>
      <c r="DKQ45" s="21"/>
      <c r="DKR45" s="21"/>
      <c r="DKS45" s="21"/>
      <c r="DKT45" s="21"/>
      <c r="DKU45" s="21"/>
      <c r="DKV45" s="21"/>
      <c r="DKW45" s="21"/>
      <c r="DKX45" s="21"/>
      <c r="DKY45" s="21"/>
      <c r="DKZ45" s="21"/>
      <c r="DLA45" s="21"/>
      <c r="DLB45" s="21"/>
      <c r="DLC45" s="21"/>
      <c r="DLD45" s="21"/>
      <c r="DLE45" s="21"/>
      <c r="DLF45" s="21"/>
      <c r="DLG45" s="21"/>
      <c r="DLH45" s="21"/>
      <c r="DLI45" s="21"/>
      <c r="DLJ45" s="21"/>
      <c r="DLK45" s="21"/>
      <c r="DLL45" s="21"/>
      <c r="DLM45" s="21"/>
      <c r="DLN45" s="21"/>
      <c r="DLO45" s="21"/>
      <c r="DLP45" s="21"/>
      <c r="DLQ45" s="21"/>
      <c r="DLR45" s="21"/>
      <c r="DLS45" s="21"/>
      <c r="DLT45" s="21"/>
      <c r="DLU45" s="21"/>
      <c r="DLV45" s="21"/>
      <c r="DLW45" s="21"/>
      <c r="DLX45" s="21"/>
      <c r="DLY45" s="21"/>
      <c r="DLZ45" s="21"/>
      <c r="DMA45" s="21"/>
      <c r="DMB45" s="21"/>
      <c r="DMC45" s="21"/>
      <c r="DMD45" s="21"/>
      <c r="DME45" s="21"/>
      <c r="DMF45" s="21"/>
      <c r="DMG45" s="21"/>
      <c r="DMH45" s="21"/>
      <c r="DMI45" s="21"/>
      <c r="DMJ45" s="21"/>
      <c r="DMK45" s="21"/>
      <c r="DML45" s="21"/>
      <c r="DMM45" s="21"/>
      <c r="DMN45" s="21"/>
      <c r="DMO45" s="21"/>
      <c r="DMP45" s="21"/>
      <c r="DMQ45" s="21"/>
      <c r="DMR45" s="21"/>
      <c r="DMS45" s="21"/>
      <c r="DMT45" s="21"/>
      <c r="DMU45" s="21"/>
      <c r="DMV45" s="21"/>
      <c r="DMW45" s="21"/>
      <c r="DMX45" s="21"/>
      <c r="DMY45" s="21"/>
      <c r="DMZ45" s="21"/>
      <c r="DNA45" s="21"/>
      <c r="DNB45" s="21"/>
      <c r="DNC45" s="21"/>
      <c r="DND45" s="21"/>
      <c r="DNE45" s="21"/>
      <c r="DNF45" s="21"/>
      <c r="DNG45" s="21"/>
      <c r="DNH45" s="21"/>
      <c r="DNI45" s="21"/>
      <c r="DNJ45" s="21"/>
      <c r="DNK45" s="21"/>
      <c r="DNL45" s="21"/>
      <c r="DNM45" s="21"/>
      <c r="DNN45" s="21"/>
      <c r="DNO45" s="21"/>
      <c r="DNP45" s="21"/>
      <c r="DNQ45" s="21"/>
      <c r="DNR45" s="21"/>
      <c r="DNS45" s="21"/>
      <c r="DNT45" s="21"/>
      <c r="DNU45" s="21"/>
      <c r="DNV45" s="21"/>
      <c r="DNW45" s="21"/>
      <c r="DNX45" s="21"/>
      <c r="DNY45" s="21"/>
      <c r="DNZ45" s="21"/>
      <c r="DOA45" s="21"/>
      <c r="DOB45" s="21"/>
      <c r="DOC45" s="21"/>
      <c r="DOD45" s="21"/>
      <c r="DOE45" s="21"/>
      <c r="DOF45" s="21"/>
      <c r="DOG45" s="21"/>
      <c r="DOH45" s="21"/>
      <c r="DOI45" s="21"/>
      <c r="DOJ45" s="21"/>
      <c r="DOK45" s="21"/>
      <c r="DOL45" s="21"/>
      <c r="DOM45" s="21"/>
      <c r="DON45" s="21"/>
      <c r="DOO45" s="21"/>
      <c r="DOP45" s="21"/>
      <c r="DOQ45" s="21"/>
      <c r="DOR45" s="21"/>
      <c r="DOS45" s="21"/>
      <c r="DOT45" s="21"/>
      <c r="DOU45" s="21"/>
      <c r="DOV45" s="21"/>
      <c r="DOW45" s="21"/>
      <c r="DOX45" s="21"/>
      <c r="DOY45" s="21"/>
      <c r="DOZ45" s="21"/>
      <c r="DPA45" s="21"/>
      <c r="DPB45" s="21"/>
      <c r="DPC45" s="21"/>
      <c r="DPD45" s="21"/>
      <c r="DPE45" s="21"/>
      <c r="DPF45" s="21"/>
      <c r="DPG45" s="21"/>
      <c r="DPH45" s="21"/>
      <c r="DPI45" s="21"/>
      <c r="DPJ45" s="21"/>
      <c r="DPK45" s="21"/>
      <c r="DPL45" s="21"/>
      <c r="DPM45" s="21"/>
      <c r="DPN45" s="21"/>
      <c r="DPO45" s="21"/>
      <c r="DPP45" s="21"/>
      <c r="DPQ45" s="21"/>
      <c r="DPR45" s="21"/>
      <c r="DPS45" s="21"/>
      <c r="DPT45" s="21"/>
      <c r="DPU45" s="21"/>
      <c r="DPV45" s="21"/>
      <c r="DPW45" s="21"/>
      <c r="DPX45" s="21"/>
      <c r="DPY45" s="21"/>
      <c r="DPZ45" s="21"/>
      <c r="DQA45" s="21"/>
      <c r="DQB45" s="21"/>
      <c r="DQC45" s="21"/>
      <c r="DQD45" s="21"/>
      <c r="DQE45" s="21"/>
      <c r="DQF45" s="21"/>
      <c r="DQG45" s="21"/>
      <c r="DQH45" s="21"/>
      <c r="DQI45" s="21"/>
      <c r="DQJ45" s="21"/>
      <c r="DQK45" s="21"/>
      <c r="DQL45" s="21"/>
      <c r="DQM45" s="21"/>
      <c r="DQN45" s="21"/>
      <c r="DQO45" s="21"/>
      <c r="DQP45" s="21"/>
      <c r="DQQ45" s="21"/>
      <c r="DQR45" s="21"/>
      <c r="DQS45" s="21"/>
      <c r="DQT45" s="21"/>
      <c r="DQU45" s="21"/>
      <c r="DQV45" s="21"/>
      <c r="DQW45" s="21"/>
      <c r="DQX45" s="21"/>
      <c r="DQY45" s="21"/>
      <c r="DQZ45" s="21"/>
      <c r="DRA45" s="21"/>
      <c r="DRB45" s="21"/>
      <c r="DRC45" s="21"/>
      <c r="DRD45" s="21"/>
      <c r="DRE45" s="21"/>
      <c r="DRF45" s="21"/>
      <c r="DRG45" s="21"/>
      <c r="DRH45" s="21"/>
      <c r="DRI45" s="21"/>
      <c r="DRJ45" s="21"/>
      <c r="DRK45" s="21"/>
      <c r="DRL45" s="21"/>
      <c r="DRM45" s="21"/>
      <c r="DRN45" s="21"/>
      <c r="DRO45" s="21"/>
      <c r="DRP45" s="21"/>
      <c r="DRQ45" s="21"/>
      <c r="DRR45" s="21"/>
      <c r="DRS45" s="21"/>
      <c r="DRT45" s="21"/>
      <c r="DRU45" s="21"/>
      <c r="DRV45" s="21"/>
      <c r="DRW45" s="21"/>
      <c r="DRX45" s="21"/>
      <c r="DRY45" s="21"/>
      <c r="DRZ45" s="21"/>
      <c r="DSA45" s="21"/>
      <c r="DSB45" s="21"/>
      <c r="DSC45" s="21"/>
      <c r="DSD45" s="21"/>
      <c r="DSE45" s="21"/>
      <c r="DSF45" s="21"/>
      <c r="DSG45" s="21"/>
      <c r="DSH45" s="21"/>
      <c r="DSI45" s="21"/>
      <c r="DSJ45" s="21"/>
      <c r="DSK45" s="21"/>
      <c r="DSL45" s="21"/>
      <c r="DSM45" s="21"/>
      <c r="DSN45" s="21"/>
      <c r="DSO45" s="21"/>
      <c r="DSP45" s="21"/>
      <c r="DSQ45" s="21"/>
      <c r="DSR45" s="21"/>
      <c r="DSS45" s="21"/>
      <c r="DST45" s="21"/>
      <c r="DSU45" s="21"/>
      <c r="DSV45" s="21"/>
      <c r="DSW45" s="21"/>
      <c r="DSX45" s="21"/>
      <c r="DSY45" s="21"/>
      <c r="DSZ45" s="21"/>
      <c r="DTA45" s="21"/>
      <c r="DTB45" s="21"/>
      <c r="DTC45" s="21"/>
      <c r="DTD45" s="21"/>
      <c r="DTE45" s="21"/>
      <c r="DTF45" s="21"/>
      <c r="DTG45" s="21"/>
      <c r="DTH45" s="21"/>
      <c r="DTI45" s="21"/>
      <c r="DTJ45" s="21"/>
      <c r="DTK45" s="21"/>
      <c r="DTL45" s="21"/>
      <c r="DTM45" s="21"/>
      <c r="DTN45" s="21"/>
      <c r="DTO45" s="21"/>
      <c r="DTP45" s="21"/>
      <c r="DTQ45" s="21"/>
      <c r="DTR45" s="21"/>
      <c r="DTS45" s="21"/>
      <c r="DTT45" s="21"/>
      <c r="DTU45" s="21"/>
      <c r="DTV45" s="21"/>
      <c r="DTW45" s="21"/>
      <c r="DTX45" s="21"/>
      <c r="DTY45" s="21"/>
      <c r="DTZ45" s="21"/>
      <c r="DUA45" s="21"/>
      <c r="DUB45" s="21"/>
      <c r="DUC45" s="21"/>
      <c r="DUD45" s="21"/>
      <c r="DUE45" s="21"/>
      <c r="DUF45" s="21"/>
      <c r="DUG45" s="21"/>
      <c r="DUH45" s="21"/>
      <c r="DUI45" s="21"/>
      <c r="DUJ45" s="21"/>
      <c r="DUK45" s="21"/>
      <c r="DUL45" s="21"/>
      <c r="DUM45" s="21"/>
      <c r="DUN45" s="21"/>
      <c r="DUO45" s="21"/>
      <c r="DUP45" s="21"/>
      <c r="DUQ45" s="21"/>
      <c r="DUR45" s="21"/>
      <c r="DUS45" s="21"/>
      <c r="DUT45" s="21"/>
      <c r="DUU45" s="21"/>
      <c r="DUV45" s="21"/>
      <c r="DUW45" s="21"/>
      <c r="DUX45" s="21"/>
      <c r="DUY45" s="21"/>
      <c r="DUZ45" s="21"/>
      <c r="DVA45" s="21"/>
      <c r="DVB45" s="21"/>
      <c r="DVC45" s="21"/>
      <c r="DVD45" s="21"/>
      <c r="DVE45" s="21"/>
      <c r="DVF45" s="21"/>
      <c r="DVG45" s="21"/>
      <c r="DVH45" s="21"/>
      <c r="DVI45" s="21"/>
      <c r="DVJ45" s="21"/>
      <c r="DVK45" s="21"/>
      <c r="DVL45" s="21"/>
      <c r="DVM45" s="21"/>
      <c r="DVN45" s="21"/>
      <c r="DVO45" s="21"/>
      <c r="DVP45" s="21"/>
      <c r="DVQ45" s="21"/>
      <c r="DVR45" s="21"/>
      <c r="DVS45" s="21"/>
      <c r="DVT45" s="21"/>
      <c r="DVU45" s="21"/>
      <c r="DVV45" s="21"/>
      <c r="DVW45" s="21"/>
      <c r="DVX45" s="21"/>
      <c r="DVY45" s="21"/>
      <c r="DVZ45" s="21"/>
      <c r="DWA45" s="21"/>
      <c r="DWB45" s="21"/>
      <c r="DWC45" s="21"/>
      <c r="DWD45" s="21"/>
      <c r="DWE45" s="21"/>
      <c r="DWF45" s="21"/>
      <c r="DWG45" s="21"/>
      <c r="DWH45" s="21"/>
      <c r="DWI45" s="21"/>
      <c r="DWJ45" s="21"/>
      <c r="DWK45" s="21"/>
      <c r="DWL45" s="21"/>
      <c r="DWM45" s="21"/>
      <c r="DWN45" s="21"/>
      <c r="DWO45" s="21"/>
      <c r="DWP45" s="21"/>
      <c r="DWQ45" s="21"/>
      <c r="DWR45" s="21"/>
      <c r="DWS45" s="21"/>
      <c r="DWT45" s="21"/>
      <c r="DWU45" s="21"/>
      <c r="DWV45" s="21"/>
      <c r="DWW45" s="21"/>
      <c r="DWX45" s="21"/>
      <c r="DWY45" s="21"/>
      <c r="DWZ45" s="21"/>
      <c r="DXA45" s="21"/>
      <c r="DXB45" s="21"/>
      <c r="DXC45" s="21"/>
      <c r="DXD45" s="21"/>
      <c r="DXE45" s="21"/>
      <c r="DXF45" s="21"/>
      <c r="DXG45" s="21"/>
      <c r="DXH45" s="21"/>
      <c r="DXI45" s="21"/>
      <c r="DXJ45" s="21"/>
      <c r="DXK45" s="21"/>
      <c r="DXL45" s="21"/>
      <c r="DXM45" s="21"/>
      <c r="DXN45" s="21"/>
      <c r="DXO45" s="21"/>
      <c r="DXP45" s="21"/>
      <c r="DXQ45" s="21"/>
      <c r="DXR45" s="21"/>
      <c r="DXS45" s="21"/>
      <c r="DXT45" s="21"/>
      <c r="DXU45" s="21"/>
      <c r="DXV45" s="21"/>
      <c r="DXW45" s="21"/>
      <c r="DXX45" s="21"/>
      <c r="DXY45" s="21"/>
      <c r="DXZ45" s="21"/>
      <c r="DYA45" s="21"/>
      <c r="DYB45" s="21"/>
      <c r="DYC45" s="21"/>
      <c r="DYD45" s="21"/>
      <c r="DYE45" s="21"/>
      <c r="DYF45" s="21"/>
      <c r="DYG45" s="21"/>
      <c r="DYH45" s="21"/>
      <c r="DYI45" s="21"/>
      <c r="DYJ45" s="21"/>
      <c r="DYK45" s="21"/>
      <c r="DYL45" s="21"/>
      <c r="DYM45" s="21"/>
      <c r="DYN45" s="21"/>
      <c r="DYO45" s="21"/>
      <c r="DYP45" s="21"/>
      <c r="DYQ45" s="21"/>
      <c r="DYR45" s="21"/>
      <c r="DYS45" s="21"/>
      <c r="DYT45" s="21"/>
      <c r="DYU45" s="21"/>
      <c r="DYV45" s="21"/>
      <c r="DYW45" s="21"/>
      <c r="DYX45" s="21"/>
      <c r="DYY45" s="21"/>
      <c r="DYZ45" s="21"/>
      <c r="DZA45" s="21"/>
      <c r="DZB45" s="21"/>
      <c r="DZC45" s="21"/>
      <c r="DZD45" s="21"/>
      <c r="DZE45" s="21"/>
      <c r="DZF45" s="21"/>
      <c r="DZG45" s="21"/>
      <c r="DZH45" s="21"/>
      <c r="DZI45" s="21"/>
      <c r="DZJ45" s="21"/>
      <c r="DZK45" s="21"/>
      <c r="DZL45" s="21"/>
      <c r="DZM45" s="21"/>
      <c r="DZN45" s="21"/>
      <c r="DZO45" s="21"/>
      <c r="DZP45" s="21"/>
      <c r="DZQ45" s="21"/>
      <c r="DZR45" s="21"/>
      <c r="DZS45" s="21"/>
      <c r="DZT45" s="21"/>
      <c r="DZU45" s="21"/>
      <c r="DZV45" s="21"/>
      <c r="DZW45" s="21"/>
      <c r="DZX45" s="21"/>
      <c r="DZY45" s="21"/>
      <c r="DZZ45" s="21"/>
      <c r="EAA45" s="21"/>
      <c r="EAB45" s="21"/>
      <c r="EAC45" s="21"/>
      <c r="EAD45" s="21"/>
      <c r="EAE45" s="21"/>
      <c r="EAF45" s="21"/>
      <c r="EAG45" s="21"/>
      <c r="EAH45" s="21"/>
      <c r="EAI45" s="21"/>
      <c r="EAJ45" s="21"/>
      <c r="EAK45" s="21"/>
      <c r="EAL45" s="21"/>
      <c r="EAM45" s="21"/>
      <c r="EAN45" s="21"/>
      <c r="EAO45" s="21"/>
      <c r="EAP45" s="21"/>
      <c r="EAQ45" s="21"/>
      <c r="EAR45" s="21"/>
      <c r="EAS45" s="21"/>
      <c r="EAT45" s="21"/>
      <c r="EAU45" s="21"/>
      <c r="EAV45" s="21"/>
      <c r="EAW45" s="21"/>
      <c r="EAX45" s="21"/>
      <c r="EAY45" s="21"/>
      <c r="EAZ45" s="21"/>
      <c r="EBA45" s="21"/>
      <c r="EBB45" s="21"/>
      <c r="EBC45" s="21"/>
      <c r="EBD45" s="21"/>
      <c r="EBE45" s="21"/>
      <c r="EBF45" s="21"/>
      <c r="EBG45" s="21"/>
      <c r="EBH45" s="21"/>
      <c r="EBI45" s="21"/>
      <c r="EBJ45" s="21"/>
      <c r="EBK45" s="21"/>
      <c r="EBL45" s="21"/>
      <c r="EBM45" s="21"/>
      <c r="EBN45" s="21"/>
      <c r="EBO45" s="21"/>
      <c r="EBP45" s="21"/>
      <c r="EBQ45" s="21"/>
      <c r="EBR45" s="21"/>
      <c r="EBS45" s="21"/>
      <c r="EBT45" s="21"/>
      <c r="EBU45" s="21"/>
      <c r="EBV45" s="21"/>
      <c r="EBW45" s="21"/>
      <c r="EBX45" s="21"/>
      <c r="EBY45" s="21"/>
      <c r="EBZ45" s="21"/>
      <c r="ECA45" s="21"/>
      <c r="ECB45" s="21"/>
      <c r="ECC45" s="21"/>
      <c r="ECD45" s="21"/>
      <c r="ECE45" s="21"/>
      <c r="ECF45" s="21"/>
      <c r="ECG45" s="21"/>
      <c r="ECH45" s="21"/>
      <c r="ECI45" s="21"/>
      <c r="ECJ45" s="21"/>
      <c r="ECK45" s="21"/>
      <c r="ECL45" s="21"/>
      <c r="ECM45" s="21"/>
      <c r="ECN45" s="21"/>
      <c r="ECO45" s="21"/>
      <c r="ECP45" s="21"/>
      <c r="ECQ45" s="21"/>
      <c r="ECR45" s="21"/>
      <c r="ECS45" s="21"/>
      <c r="ECT45" s="21"/>
      <c r="ECU45" s="21"/>
      <c r="ECV45" s="21"/>
      <c r="ECW45" s="21"/>
      <c r="ECX45" s="21"/>
      <c r="ECY45" s="21"/>
      <c r="ECZ45" s="21"/>
      <c r="EDA45" s="21"/>
      <c r="EDB45" s="21"/>
      <c r="EDC45" s="21"/>
      <c r="EDD45" s="21"/>
      <c r="EDE45" s="21"/>
      <c r="EDF45" s="21"/>
      <c r="EDG45" s="21"/>
      <c r="EDH45" s="21"/>
      <c r="EDI45" s="21"/>
      <c r="EDJ45" s="21"/>
      <c r="EDK45" s="21"/>
      <c r="EDL45" s="21"/>
      <c r="EDM45" s="21"/>
      <c r="EDN45" s="21"/>
      <c r="EDO45" s="21"/>
      <c r="EDP45" s="21"/>
      <c r="EDQ45" s="21"/>
      <c r="EDR45" s="21"/>
      <c r="EDS45" s="21"/>
      <c r="EDT45" s="21"/>
      <c r="EDU45" s="21"/>
      <c r="EDV45" s="21"/>
      <c r="EDW45" s="21"/>
      <c r="EDX45" s="21"/>
      <c r="EDY45" s="21"/>
      <c r="EDZ45" s="21"/>
      <c r="EEA45" s="21"/>
      <c r="EEB45" s="21"/>
      <c r="EEC45" s="21"/>
      <c r="EED45" s="21"/>
      <c r="EEE45" s="21"/>
      <c r="EEF45" s="21"/>
      <c r="EEG45" s="21"/>
      <c r="EEH45" s="21"/>
      <c r="EEI45" s="21"/>
      <c r="EEJ45" s="21"/>
      <c r="EEK45" s="21"/>
      <c r="EEL45" s="21"/>
      <c r="EEM45" s="21"/>
      <c r="EEN45" s="21"/>
      <c r="EEO45" s="21"/>
      <c r="EEP45" s="21"/>
      <c r="EEQ45" s="21"/>
      <c r="EER45" s="21"/>
      <c r="EES45" s="21"/>
      <c r="EET45" s="21"/>
      <c r="EEU45" s="21"/>
      <c r="EEV45" s="21"/>
      <c r="EEW45" s="21"/>
      <c r="EEX45" s="21"/>
      <c r="EEY45" s="21"/>
      <c r="EEZ45" s="21"/>
      <c r="EFA45" s="21"/>
      <c r="EFB45" s="21"/>
      <c r="EFC45" s="21"/>
      <c r="EFD45" s="21"/>
      <c r="EFE45" s="21"/>
      <c r="EFF45" s="21"/>
      <c r="EFG45" s="21"/>
      <c r="EFH45" s="21"/>
      <c r="EFI45" s="21"/>
      <c r="EFJ45" s="21"/>
      <c r="EFK45" s="21"/>
      <c r="EFL45" s="21"/>
      <c r="EFM45" s="21"/>
      <c r="EFN45" s="21"/>
      <c r="EFO45" s="21"/>
      <c r="EFP45" s="21"/>
      <c r="EFQ45" s="21"/>
      <c r="EFR45" s="21"/>
      <c r="EFS45" s="21"/>
      <c r="EFT45" s="21"/>
      <c r="EFU45" s="21"/>
      <c r="EFV45" s="21"/>
      <c r="EFW45" s="21"/>
      <c r="EFX45" s="21"/>
      <c r="EFY45" s="21"/>
      <c r="EFZ45" s="21"/>
      <c r="EGA45" s="21"/>
      <c r="EGB45" s="21"/>
      <c r="EGC45" s="21"/>
      <c r="EGD45" s="21"/>
      <c r="EGE45" s="21"/>
      <c r="EGF45" s="21"/>
      <c r="EGG45" s="21"/>
      <c r="EGH45" s="21"/>
      <c r="EGI45" s="21"/>
      <c r="EGJ45" s="21"/>
      <c r="EGK45" s="21"/>
      <c r="EGL45" s="21"/>
      <c r="EGM45" s="21"/>
      <c r="EGN45" s="21"/>
      <c r="EGO45" s="21"/>
      <c r="EGP45" s="21"/>
      <c r="EGQ45" s="21"/>
      <c r="EGR45" s="21"/>
      <c r="EGS45" s="21"/>
      <c r="EGT45" s="21"/>
      <c r="EGU45" s="21"/>
      <c r="EGV45" s="21"/>
      <c r="EGW45" s="21"/>
      <c r="EGX45" s="21"/>
      <c r="EGY45" s="21"/>
      <c r="EGZ45" s="21"/>
      <c r="EHA45" s="21"/>
      <c r="EHB45" s="21"/>
      <c r="EHC45" s="21"/>
      <c r="EHD45" s="21"/>
      <c r="EHE45" s="21"/>
      <c r="EHF45" s="21"/>
      <c r="EHG45" s="21"/>
      <c r="EHH45" s="21"/>
      <c r="EHI45" s="21"/>
      <c r="EHJ45" s="21"/>
      <c r="EHK45" s="21"/>
      <c r="EHL45" s="21"/>
      <c r="EHM45" s="21"/>
      <c r="EHN45" s="21"/>
      <c r="EHO45" s="21"/>
      <c r="EHP45" s="21"/>
      <c r="EHQ45" s="21"/>
      <c r="EHR45" s="21"/>
      <c r="EHS45" s="21"/>
      <c r="EHT45" s="21"/>
      <c r="EHU45" s="21"/>
      <c r="EHV45" s="21"/>
      <c r="EHW45" s="21"/>
      <c r="EHX45" s="21"/>
      <c r="EHY45" s="21"/>
      <c r="EHZ45" s="21"/>
      <c r="EIA45" s="21"/>
      <c r="EIB45" s="21"/>
      <c r="EIC45" s="21"/>
      <c r="EID45" s="21"/>
      <c r="EIE45" s="21"/>
      <c r="EIF45" s="21"/>
      <c r="EIG45" s="21"/>
      <c r="EIH45" s="21"/>
      <c r="EII45" s="21"/>
      <c r="EIJ45" s="21"/>
      <c r="EIK45" s="21"/>
      <c r="EIL45" s="21"/>
      <c r="EIM45" s="21"/>
      <c r="EIN45" s="21"/>
      <c r="EIO45" s="21"/>
      <c r="EIP45" s="21"/>
      <c r="EIQ45" s="21"/>
      <c r="EIR45" s="21"/>
      <c r="EIS45" s="21"/>
      <c r="EIT45" s="21"/>
      <c r="EIU45" s="21"/>
      <c r="EIV45" s="21"/>
      <c r="EIW45" s="21"/>
      <c r="EIX45" s="21"/>
      <c r="EIY45" s="21"/>
      <c r="EIZ45" s="21"/>
      <c r="EJA45" s="21"/>
      <c r="EJB45" s="21"/>
      <c r="EJC45" s="21"/>
      <c r="EJD45" s="21"/>
      <c r="EJE45" s="21"/>
      <c r="EJF45" s="21"/>
      <c r="EJG45" s="21"/>
      <c r="EJH45" s="21"/>
      <c r="EJI45" s="21"/>
      <c r="EJJ45" s="21"/>
      <c r="EJK45" s="21"/>
      <c r="EJL45" s="21"/>
      <c r="EJM45" s="21"/>
      <c r="EJN45" s="21"/>
      <c r="EJO45" s="21"/>
      <c r="EJP45" s="21"/>
      <c r="EJQ45" s="21"/>
      <c r="EJR45" s="21"/>
      <c r="EJS45" s="21"/>
      <c r="EJT45" s="21"/>
      <c r="EJU45" s="21"/>
      <c r="EJV45" s="21"/>
      <c r="EJW45" s="21"/>
      <c r="EJX45" s="21"/>
      <c r="EJY45" s="21"/>
      <c r="EJZ45" s="21"/>
      <c r="EKA45" s="21"/>
      <c r="EKB45" s="21"/>
      <c r="EKC45" s="21"/>
      <c r="EKD45" s="21"/>
      <c r="EKE45" s="21"/>
      <c r="EKF45" s="21"/>
      <c r="EKG45" s="21"/>
      <c r="EKH45" s="21"/>
      <c r="EKI45" s="21"/>
      <c r="EKJ45" s="21"/>
      <c r="EKK45" s="21"/>
      <c r="EKL45" s="21"/>
      <c r="EKM45" s="21"/>
      <c r="EKN45" s="21"/>
      <c r="EKO45" s="21"/>
      <c r="EKP45" s="21"/>
      <c r="EKQ45" s="21"/>
      <c r="EKR45" s="21"/>
      <c r="EKS45" s="21"/>
      <c r="EKT45" s="21"/>
      <c r="EKU45" s="21"/>
      <c r="EKV45" s="21"/>
      <c r="EKW45" s="21"/>
      <c r="EKX45" s="21"/>
      <c r="EKY45" s="21"/>
      <c r="EKZ45" s="21"/>
      <c r="ELA45" s="21"/>
      <c r="ELB45" s="21"/>
      <c r="ELC45" s="21"/>
      <c r="ELD45" s="21"/>
      <c r="ELE45" s="21"/>
      <c r="ELF45" s="21"/>
      <c r="ELG45" s="21"/>
      <c r="ELH45" s="21"/>
      <c r="ELI45" s="21"/>
      <c r="ELJ45" s="21"/>
      <c r="ELK45" s="21"/>
      <c r="ELL45" s="21"/>
      <c r="ELM45" s="21"/>
      <c r="ELN45" s="21"/>
      <c r="ELO45" s="21"/>
      <c r="ELP45" s="21"/>
      <c r="ELQ45" s="21"/>
      <c r="ELR45" s="21"/>
      <c r="ELS45" s="21"/>
      <c r="ELT45" s="21"/>
      <c r="ELU45" s="21"/>
      <c r="ELV45" s="21"/>
      <c r="ELW45" s="21"/>
      <c r="ELX45" s="21"/>
      <c r="ELY45" s="21"/>
      <c r="ELZ45" s="21"/>
      <c r="EMA45" s="21"/>
      <c r="EMB45" s="21"/>
      <c r="EMC45" s="21"/>
      <c r="EMD45" s="21"/>
      <c r="EME45" s="21"/>
      <c r="EMF45" s="21"/>
      <c r="EMG45" s="21"/>
      <c r="EMH45" s="21"/>
      <c r="EMI45" s="21"/>
      <c r="EMJ45" s="21"/>
      <c r="EMK45" s="21"/>
      <c r="EML45" s="21"/>
      <c r="EMM45" s="21"/>
      <c r="EMN45" s="21"/>
      <c r="EMO45" s="21"/>
      <c r="EMP45" s="21"/>
      <c r="EMQ45" s="21"/>
      <c r="EMR45" s="21"/>
      <c r="EMS45" s="21"/>
      <c r="EMT45" s="21"/>
      <c r="EMU45" s="21"/>
      <c r="EMV45" s="21"/>
      <c r="EMW45" s="21"/>
      <c r="EMX45" s="21"/>
      <c r="EMY45" s="21"/>
      <c r="EMZ45" s="21"/>
      <c r="ENA45" s="21"/>
      <c r="ENB45" s="21"/>
      <c r="ENC45" s="21"/>
      <c r="END45" s="21"/>
      <c r="ENE45" s="21"/>
      <c r="ENF45" s="21"/>
      <c r="ENG45" s="21"/>
      <c r="ENH45" s="21"/>
      <c r="ENI45" s="21"/>
      <c r="ENJ45" s="21"/>
      <c r="ENK45" s="21"/>
      <c r="ENL45" s="21"/>
      <c r="ENM45" s="21"/>
      <c r="ENN45" s="21"/>
      <c r="ENO45" s="21"/>
      <c r="ENP45" s="21"/>
      <c r="ENQ45" s="21"/>
      <c r="ENR45" s="21"/>
      <c r="ENS45" s="21"/>
      <c r="ENT45" s="21"/>
      <c r="ENU45" s="21"/>
      <c r="ENV45" s="21"/>
      <c r="ENW45" s="21"/>
      <c r="ENX45" s="21"/>
      <c r="ENY45" s="21"/>
      <c r="ENZ45" s="21"/>
      <c r="EOA45" s="21"/>
      <c r="EOB45" s="21"/>
      <c r="EOC45" s="21"/>
      <c r="EOD45" s="21"/>
      <c r="EOE45" s="21"/>
      <c r="EOF45" s="21"/>
      <c r="EOG45" s="21"/>
      <c r="EOH45" s="21"/>
      <c r="EOI45" s="21"/>
      <c r="EOJ45" s="21"/>
      <c r="EOK45" s="21"/>
      <c r="EOL45" s="21"/>
      <c r="EOM45" s="21"/>
      <c r="EON45" s="21"/>
      <c r="EOO45" s="21"/>
      <c r="EOP45" s="21"/>
      <c r="EOQ45" s="21"/>
      <c r="EOR45" s="21"/>
      <c r="EOS45" s="21"/>
      <c r="EOT45" s="21"/>
      <c r="EOU45" s="21"/>
      <c r="EOV45" s="21"/>
      <c r="EOW45" s="21"/>
      <c r="EOX45" s="21"/>
      <c r="EOY45" s="21"/>
      <c r="EOZ45" s="21"/>
      <c r="EPA45" s="21"/>
      <c r="EPB45" s="21"/>
      <c r="EPC45" s="21"/>
      <c r="EPD45" s="21"/>
      <c r="EPE45" s="21"/>
      <c r="EPF45" s="21"/>
      <c r="EPG45" s="21"/>
      <c r="EPH45" s="21"/>
      <c r="EPI45" s="21"/>
      <c r="EPJ45" s="21"/>
      <c r="EPK45" s="21"/>
      <c r="EPL45" s="21"/>
      <c r="EPM45" s="21"/>
      <c r="EPN45" s="21"/>
      <c r="EPO45" s="21"/>
      <c r="EPP45" s="21"/>
      <c r="EPQ45" s="21"/>
      <c r="EPR45" s="21"/>
      <c r="EPS45" s="21"/>
      <c r="EPT45" s="21"/>
      <c r="EPU45" s="21"/>
      <c r="EPV45" s="21"/>
      <c r="EPW45" s="21"/>
      <c r="EPX45" s="21"/>
      <c r="EPY45" s="21"/>
      <c r="EPZ45" s="21"/>
      <c r="EQA45" s="21"/>
      <c r="EQB45" s="21"/>
      <c r="EQC45" s="21"/>
      <c r="EQD45" s="21"/>
      <c r="EQE45" s="21"/>
      <c r="EQF45" s="21"/>
      <c r="EQG45" s="21"/>
      <c r="EQH45" s="21"/>
      <c r="EQI45" s="21"/>
      <c r="EQJ45" s="21"/>
      <c r="EQK45" s="21"/>
      <c r="EQL45" s="21"/>
      <c r="EQM45" s="21"/>
      <c r="EQN45" s="21"/>
      <c r="EQO45" s="21"/>
      <c r="EQP45" s="21"/>
      <c r="EQQ45" s="21"/>
      <c r="EQR45" s="21"/>
      <c r="EQS45" s="21"/>
      <c r="EQT45" s="21"/>
      <c r="EQU45" s="21"/>
      <c r="EQV45" s="21"/>
      <c r="EQW45" s="21"/>
      <c r="EQX45" s="21"/>
      <c r="EQY45" s="21"/>
      <c r="EQZ45" s="21"/>
      <c r="ERA45" s="21"/>
      <c r="ERB45" s="21"/>
      <c r="ERC45" s="21"/>
      <c r="ERD45" s="21"/>
      <c r="ERE45" s="21"/>
      <c r="ERF45" s="21"/>
      <c r="ERG45" s="21"/>
      <c r="ERH45" s="21"/>
      <c r="ERI45" s="21"/>
      <c r="ERJ45" s="21"/>
      <c r="ERK45" s="21"/>
      <c r="ERL45" s="21"/>
      <c r="ERM45" s="21"/>
      <c r="ERN45" s="21"/>
      <c r="ERO45" s="21"/>
      <c r="ERP45" s="21"/>
      <c r="ERQ45" s="21"/>
      <c r="ERR45" s="21"/>
      <c r="ERS45" s="21"/>
      <c r="ERT45" s="21"/>
      <c r="ERU45" s="21"/>
      <c r="ERV45" s="21"/>
      <c r="ERW45" s="21"/>
      <c r="ERX45" s="21"/>
      <c r="ERY45" s="21"/>
      <c r="ERZ45" s="21"/>
      <c r="ESA45" s="21"/>
      <c r="ESB45" s="21"/>
      <c r="ESC45" s="21"/>
      <c r="ESD45" s="21"/>
      <c r="ESE45" s="21"/>
      <c r="ESF45" s="21"/>
      <c r="ESG45" s="21"/>
      <c r="ESH45" s="21"/>
      <c r="ESI45" s="21"/>
      <c r="ESJ45" s="21"/>
      <c r="ESK45" s="21"/>
      <c r="ESL45" s="21"/>
      <c r="ESM45" s="21"/>
      <c r="ESN45" s="21"/>
      <c r="ESO45" s="21"/>
      <c r="ESP45" s="21"/>
      <c r="ESQ45" s="21"/>
      <c r="ESR45" s="21"/>
      <c r="ESS45" s="21"/>
      <c r="EST45" s="21"/>
      <c r="ESU45" s="21"/>
      <c r="ESV45" s="21"/>
      <c r="ESW45" s="21"/>
      <c r="ESX45" s="21"/>
      <c r="ESY45" s="21"/>
      <c r="ESZ45" s="21"/>
      <c r="ETA45" s="21"/>
      <c r="ETB45" s="21"/>
      <c r="ETC45" s="21"/>
      <c r="ETD45" s="21"/>
      <c r="ETE45" s="21"/>
      <c r="ETF45" s="21"/>
      <c r="ETG45" s="21"/>
      <c r="ETH45" s="21"/>
      <c r="ETI45" s="21"/>
      <c r="ETJ45" s="21"/>
      <c r="ETK45" s="21"/>
      <c r="ETL45" s="21"/>
      <c r="ETM45" s="21"/>
      <c r="ETN45" s="21"/>
      <c r="ETO45" s="21"/>
      <c r="ETP45" s="21"/>
      <c r="ETQ45" s="21"/>
      <c r="ETR45" s="21"/>
      <c r="ETS45" s="21"/>
      <c r="ETT45" s="21"/>
      <c r="ETU45" s="21"/>
      <c r="ETV45" s="21"/>
      <c r="ETW45" s="21"/>
      <c r="ETX45" s="21"/>
      <c r="ETY45" s="21"/>
      <c r="ETZ45" s="21"/>
      <c r="EUA45" s="21"/>
      <c r="EUB45" s="21"/>
      <c r="EUC45" s="21"/>
      <c r="EUD45" s="21"/>
      <c r="EUE45" s="21"/>
      <c r="EUF45" s="21"/>
      <c r="EUG45" s="21"/>
      <c r="EUH45" s="21"/>
      <c r="EUI45" s="21"/>
      <c r="EUJ45" s="21"/>
      <c r="EUK45" s="21"/>
      <c r="EUL45" s="21"/>
      <c r="EUM45" s="21"/>
      <c r="EUN45" s="21"/>
      <c r="EUO45" s="21"/>
      <c r="EUP45" s="21"/>
      <c r="EUQ45" s="21"/>
      <c r="EUR45" s="21"/>
      <c r="EUS45" s="21"/>
      <c r="EUT45" s="21"/>
      <c r="EUU45" s="21"/>
      <c r="EUV45" s="21"/>
      <c r="EUW45" s="21"/>
      <c r="EUX45" s="21"/>
      <c r="EUY45" s="21"/>
      <c r="EUZ45" s="21"/>
      <c r="EVA45" s="21"/>
      <c r="EVB45" s="21"/>
      <c r="EVC45" s="21"/>
      <c r="EVD45" s="21"/>
      <c r="EVE45" s="21"/>
      <c r="EVF45" s="21"/>
      <c r="EVG45" s="21"/>
      <c r="EVH45" s="21"/>
      <c r="EVI45" s="21"/>
      <c r="EVJ45" s="21"/>
      <c r="EVK45" s="21"/>
      <c r="EVL45" s="21"/>
      <c r="EVM45" s="21"/>
      <c r="EVN45" s="21"/>
      <c r="EVO45" s="21"/>
      <c r="EVP45" s="21"/>
      <c r="EVQ45" s="21"/>
      <c r="EVR45" s="21"/>
      <c r="EVS45" s="21"/>
      <c r="EVT45" s="21"/>
      <c r="EVU45" s="21"/>
      <c r="EVV45" s="21"/>
      <c r="EVW45" s="21"/>
      <c r="EVX45" s="21"/>
      <c r="EVY45" s="21"/>
      <c r="EVZ45" s="21"/>
      <c r="EWA45" s="21"/>
      <c r="EWB45" s="21"/>
      <c r="EWC45" s="21"/>
      <c r="EWD45" s="21"/>
      <c r="EWE45" s="21"/>
      <c r="EWF45" s="21"/>
      <c r="EWG45" s="21"/>
      <c r="EWH45" s="21"/>
      <c r="EWI45" s="21"/>
      <c r="EWJ45" s="21"/>
      <c r="EWK45" s="21"/>
      <c r="EWL45" s="21"/>
      <c r="EWM45" s="21"/>
      <c r="EWN45" s="21"/>
      <c r="EWO45" s="21"/>
      <c r="EWP45" s="21"/>
      <c r="EWQ45" s="21"/>
      <c r="EWR45" s="21"/>
      <c r="EWS45" s="21"/>
      <c r="EWT45" s="21"/>
      <c r="EWU45" s="21"/>
      <c r="EWV45" s="21"/>
      <c r="EWW45" s="21"/>
      <c r="EWX45" s="21"/>
      <c r="EWY45" s="21"/>
      <c r="EWZ45" s="21"/>
      <c r="EXA45" s="21"/>
      <c r="EXB45" s="21"/>
      <c r="EXC45" s="21"/>
      <c r="EXD45" s="21"/>
      <c r="EXE45" s="21"/>
      <c r="EXF45" s="21"/>
      <c r="EXG45" s="21"/>
      <c r="EXH45" s="21"/>
      <c r="EXI45" s="21"/>
      <c r="EXJ45" s="21"/>
      <c r="EXK45" s="21"/>
      <c r="EXL45" s="21"/>
      <c r="EXM45" s="21"/>
      <c r="EXN45" s="21"/>
      <c r="EXO45" s="21"/>
      <c r="EXP45" s="21"/>
      <c r="EXQ45" s="21"/>
      <c r="EXR45" s="21"/>
      <c r="EXS45" s="21"/>
      <c r="EXT45" s="21"/>
      <c r="EXU45" s="21"/>
      <c r="EXV45" s="21"/>
      <c r="EXW45" s="21"/>
      <c r="EXX45" s="21"/>
      <c r="EXY45" s="21"/>
      <c r="EXZ45" s="21"/>
      <c r="EYA45" s="21"/>
      <c r="EYB45" s="21"/>
      <c r="EYC45" s="21"/>
      <c r="EYD45" s="21"/>
      <c r="EYE45" s="21"/>
      <c r="EYF45" s="21"/>
      <c r="EYG45" s="21"/>
      <c r="EYH45" s="21"/>
      <c r="EYI45" s="21"/>
      <c r="EYJ45" s="21"/>
      <c r="EYK45" s="21"/>
      <c r="EYL45" s="21"/>
      <c r="EYM45" s="21"/>
      <c r="EYN45" s="21"/>
      <c r="EYO45" s="21"/>
      <c r="EYP45" s="21"/>
      <c r="EYQ45" s="21"/>
      <c r="EYR45" s="21"/>
      <c r="EYS45" s="21"/>
      <c r="EYT45" s="21"/>
      <c r="EYU45" s="21"/>
      <c r="EYV45" s="21"/>
      <c r="EYW45" s="21"/>
      <c r="EYX45" s="21"/>
      <c r="EYY45" s="21"/>
      <c r="EYZ45" s="21"/>
      <c r="EZA45" s="21"/>
      <c r="EZB45" s="21"/>
      <c r="EZC45" s="21"/>
      <c r="EZD45" s="21"/>
      <c r="EZE45" s="21"/>
      <c r="EZF45" s="21"/>
      <c r="EZG45" s="21"/>
      <c r="EZH45" s="21"/>
      <c r="EZI45" s="21"/>
      <c r="EZJ45" s="21"/>
      <c r="EZK45" s="21"/>
      <c r="EZL45" s="21"/>
      <c r="EZM45" s="21"/>
      <c r="EZN45" s="21"/>
      <c r="EZO45" s="21"/>
      <c r="EZP45" s="21"/>
      <c r="EZQ45" s="21"/>
      <c r="EZR45" s="21"/>
      <c r="EZS45" s="21"/>
      <c r="EZT45" s="21"/>
      <c r="EZU45" s="21"/>
      <c r="EZV45" s="21"/>
      <c r="EZW45" s="21"/>
      <c r="EZX45" s="21"/>
      <c r="EZY45" s="21"/>
      <c r="EZZ45" s="21"/>
      <c r="FAA45" s="21"/>
      <c r="FAB45" s="21"/>
      <c r="FAC45" s="21"/>
      <c r="FAD45" s="21"/>
      <c r="FAE45" s="21"/>
      <c r="FAF45" s="21"/>
      <c r="FAG45" s="21"/>
      <c r="FAH45" s="21"/>
      <c r="FAI45" s="21"/>
      <c r="FAJ45" s="21"/>
      <c r="FAK45" s="21"/>
      <c r="FAL45" s="21"/>
      <c r="FAM45" s="21"/>
      <c r="FAN45" s="21"/>
      <c r="FAO45" s="21"/>
      <c r="FAP45" s="21"/>
      <c r="FAQ45" s="21"/>
      <c r="FAR45" s="21"/>
      <c r="FAS45" s="21"/>
      <c r="FAT45" s="21"/>
      <c r="FAU45" s="21"/>
      <c r="FAV45" s="21"/>
      <c r="FAW45" s="21"/>
      <c r="FAX45" s="21"/>
      <c r="FAY45" s="21"/>
      <c r="FAZ45" s="21"/>
      <c r="FBA45" s="21"/>
      <c r="FBB45" s="21"/>
      <c r="FBC45" s="21"/>
      <c r="FBD45" s="21"/>
      <c r="FBE45" s="21"/>
      <c r="FBF45" s="21"/>
      <c r="FBG45" s="21"/>
      <c r="FBH45" s="21"/>
      <c r="FBI45" s="21"/>
      <c r="FBJ45" s="21"/>
      <c r="FBK45" s="21"/>
      <c r="FBL45" s="21"/>
      <c r="FBM45" s="21"/>
      <c r="FBN45" s="21"/>
      <c r="FBO45" s="21"/>
      <c r="FBP45" s="21"/>
      <c r="FBQ45" s="21"/>
      <c r="FBR45" s="21"/>
      <c r="FBS45" s="21"/>
      <c r="FBT45" s="21"/>
      <c r="FBU45" s="21"/>
      <c r="FBV45" s="21"/>
      <c r="FBW45" s="21"/>
      <c r="FBX45" s="21"/>
      <c r="FBY45" s="21"/>
      <c r="FBZ45" s="21"/>
      <c r="FCA45" s="21"/>
      <c r="FCB45" s="21"/>
      <c r="FCC45" s="21"/>
      <c r="FCD45" s="21"/>
      <c r="FCE45" s="21"/>
      <c r="FCF45" s="21"/>
      <c r="FCG45" s="21"/>
      <c r="FCH45" s="21"/>
      <c r="FCI45" s="21"/>
      <c r="FCJ45" s="21"/>
      <c r="FCK45" s="21"/>
      <c r="FCL45" s="21"/>
      <c r="FCM45" s="21"/>
      <c r="FCN45" s="21"/>
      <c r="FCO45" s="21"/>
      <c r="FCP45" s="21"/>
      <c r="FCQ45" s="21"/>
      <c r="FCR45" s="21"/>
      <c r="FCS45" s="21"/>
      <c r="FCT45" s="21"/>
      <c r="FCU45" s="21"/>
      <c r="FCV45" s="21"/>
      <c r="FCW45" s="21"/>
      <c r="FCX45" s="21"/>
      <c r="FCY45" s="21"/>
      <c r="FCZ45" s="21"/>
      <c r="FDA45" s="21"/>
      <c r="FDB45" s="21"/>
      <c r="FDC45" s="21"/>
      <c r="FDD45" s="21"/>
      <c r="FDE45" s="21"/>
      <c r="FDF45" s="21"/>
      <c r="FDG45" s="21"/>
      <c r="FDH45" s="21"/>
      <c r="FDI45" s="21"/>
      <c r="FDJ45" s="21"/>
      <c r="FDK45" s="21"/>
      <c r="FDL45" s="21"/>
      <c r="FDM45" s="21"/>
      <c r="FDN45" s="21"/>
      <c r="FDO45" s="21"/>
      <c r="FDP45" s="21"/>
      <c r="FDQ45" s="21"/>
      <c r="FDR45" s="21"/>
      <c r="FDS45" s="21"/>
      <c r="FDT45" s="21"/>
      <c r="FDU45" s="21"/>
      <c r="FDV45" s="21"/>
      <c r="FDW45" s="21"/>
      <c r="FDX45" s="21"/>
      <c r="FDY45" s="21"/>
      <c r="FDZ45" s="21"/>
      <c r="FEA45" s="21"/>
      <c r="FEB45" s="21"/>
      <c r="FEC45" s="21"/>
      <c r="FED45" s="21"/>
      <c r="FEE45" s="21"/>
      <c r="FEF45" s="21"/>
      <c r="FEG45" s="21"/>
      <c r="FEH45" s="21"/>
      <c r="FEI45" s="21"/>
      <c r="FEJ45" s="21"/>
      <c r="FEK45" s="21"/>
      <c r="FEL45" s="21"/>
      <c r="FEM45" s="21"/>
      <c r="FEN45" s="21"/>
      <c r="FEO45" s="21"/>
      <c r="FEP45" s="21"/>
      <c r="FEQ45" s="21"/>
      <c r="FER45" s="21"/>
      <c r="FES45" s="21"/>
      <c r="FET45" s="21"/>
      <c r="FEU45" s="21"/>
      <c r="FEV45" s="21"/>
      <c r="FEW45" s="21"/>
      <c r="FEX45" s="21"/>
      <c r="FEY45" s="21"/>
      <c r="FEZ45" s="21"/>
      <c r="FFA45" s="21"/>
      <c r="FFB45" s="21"/>
      <c r="FFC45" s="21"/>
      <c r="FFD45" s="21"/>
      <c r="FFE45" s="21"/>
      <c r="FFF45" s="21"/>
      <c r="FFG45" s="21"/>
      <c r="FFH45" s="21"/>
      <c r="FFI45" s="21"/>
      <c r="FFJ45" s="21"/>
      <c r="FFK45" s="21"/>
      <c r="FFL45" s="21"/>
      <c r="FFM45" s="21"/>
      <c r="FFN45" s="21"/>
      <c r="FFO45" s="21"/>
      <c r="FFP45" s="21"/>
      <c r="FFQ45" s="21"/>
      <c r="FFR45" s="21"/>
      <c r="FFS45" s="21"/>
      <c r="FFT45" s="21"/>
      <c r="FFU45" s="21"/>
      <c r="FFV45" s="21"/>
      <c r="FFW45" s="21"/>
      <c r="FFX45" s="21"/>
      <c r="FFY45" s="21"/>
      <c r="FFZ45" s="21"/>
      <c r="FGA45" s="21"/>
      <c r="FGB45" s="21"/>
      <c r="FGC45" s="21"/>
      <c r="FGD45" s="21"/>
      <c r="FGE45" s="21"/>
      <c r="FGF45" s="21"/>
      <c r="FGG45" s="21"/>
      <c r="FGH45" s="21"/>
      <c r="FGI45" s="21"/>
      <c r="FGJ45" s="21"/>
      <c r="FGK45" s="21"/>
      <c r="FGL45" s="21"/>
      <c r="FGM45" s="21"/>
      <c r="FGN45" s="21"/>
      <c r="FGO45" s="21"/>
      <c r="FGP45" s="21"/>
      <c r="FGQ45" s="21"/>
      <c r="FGR45" s="21"/>
      <c r="FGS45" s="21"/>
      <c r="FGT45" s="21"/>
      <c r="FGU45" s="21"/>
      <c r="FGV45" s="21"/>
      <c r="FGW45" s="21"/>
      <c r="FGX45" s="21"/>
      <c r="FGY45" s="21"/>
      <c r="FGZ45" s="21"/>
      <c r="FHA45" s="21"/>
      <c r="FHB45" s="21"/>
      <c r="FHC45" s="21"/>
      <c r="FHD45" s="21"/>
      <c r="FHE45" s="21"/>
      <c r="FHF45" s="21"/>
      <c r="FHG45" s="21"/>
      <c r="FHH45" s="21"/>
      <c r="FHI45" s="21"/>
      <c r="FHJ45" s="21"/>
      <c r="FHK45" s="21"/>
      <c r="FHL45" s="21"/>
      <c r="FHM45" s="21"/>
      <c r="FHN45" s="21"/>
      <c r="FHO45" s="21"/>
      <c r="FHP45" s="21"/>
      <c r="FHQ45" s="21"/>
      <c r="FHR45" s="21"/>
      <c r="FHS45" s="21"/>
      <c r="FHT45" s="21"/>
      <c r="FHU45" s="21"/>
      <c r="FHV45" s="21"/>
      <c r="FHW45" s="21"/>
      <c r="FHX45" s="21"/>
      <c r="FHY45" s="21"/>
      <c r="FHZ45" s="21"/>
      <c r="FIA45" s="21"/>
      <c r="FIB45" s="21"/>
      <c r="FIC45" s="21"/>
      <c r="FID45" s="21"/>
      <c r="FIE45" s="21"/>
      <c r="FIF45" s="21"/>
      <c r="FIG45" s="21"/>
      <c r="FIH45" s="21"/>
      <c r="FII45" s="21"/>
      <c r="FIJ45" s="21"/>
      <c r="FIK45" s="21"/>
      <c r="FIL45" s="21"/>
      <c r="FIM45" s="21"/>
      <c r="FIN45" s="21"/>
      <c r="FIO45" s="21"/>
      <c r="FIP45" s="21"/>
      <c r="FIQ45" s="21"/>
      <c r="FIR45" s="21"/>
      <c r="FIS45" s="21"/>
      <c r="FIT45" s="21"/>
      <c r="FIU45" s="21"/>
      <c r="FIV45" s="21"/>
      <c r="FIW45" s="21"/>
      <c r="FIX45" s="21"/>
      <c r="FIY45" s="21"/>
      <c r="FIZ45" s="21"/>
      <c r="FJA45" s="21"/>
      <c r="FJB45" s="21"/>
      <c r="FJC45" s="21"/>
      <c r="FJD45" s="21"/>
      <c r="FJE45" s="21"/>
      <c r="FJF45" s="21"/>
      <c r="FJG45" s="21"/>
      <c r="FJH45" s="21"/>
      <c r="FJI45" s="21"/>
      <c r="FJJ45" s="21"/>
      <c r="FJK45" s="21"/>
      <c r="FJL45" s="21"/>
      <c r="FJM45" s="21"/>
      <c r="FJN45" s="21"/>
      <c r="FJO45" s="21"/>
      <c r="FJP45" s="21"/>
      <c r="FJQ45" s="21"/>
      <c r="FJR45" s="21"/>
      <c r="FJS45" s="21"/>
      <c r="FJT45" s="21"/>
      <c r="FJU45" s="21"/>
      <c r="FJV45" s="21"/>
      <c r="FJW45" s="21"/>
      <c r="FJX45" s="21"/>
      <c r="FJY45" s="21"/>
      <c r="FJZ45" s="21"/>
      <c r="FKA45" s="21"/>
      <c r="FKB45" s="21"/>
      <c r="FKC45" s="21"/>
      <c r="FKD45" s="21"/>
      <c r="FKE45" s="21"/>
      <c r="FKF45" s="21"/>
      <c r="FKG45" s="21"/>
      <c r="FKH45" s="21"/>
      <c r="FKI45" s="21"/>
      <c r="FKJ45" s="21"/>
      <c r="FKK45" s="21"/>
      <c r="FKL45" s="21"/>
      <c r="FKM45" s="21"/>
      <c r="FKN45" s="21"/>
      <c r="FKO45" s="21"/>
      <c r="FKP45" s="21"/>
      <c r="FKQ45" s="21"/>
      <c r="FKR45" s="21"/>
      <c r="FKS45" s="21"/>
      <c r="FKT45" s="21"/>
      <c r="FKU45" s="21"/>
      <c r="FKV45" s="21"/>
      <c r="FKW45" s="21"/>
      <c r="FKX45" s="21"/>
      <c r="FKY45" s="21"/>
      <c r="FKZ45" s="21"/>
      <c r="FLA45" s="21"/>
      <c r="FLB45" s="21"/>
      <c r="FLC45" s="21"/>
      <c r="FLD45" s="21"/>
      <c r="FLE45" s="21"/>
      <c r="FLF45" s="21"/>
      <c r="FLG45" s="21"/>
      <c r="FLH45" s="21"/>
      <c r="FLI45" s="21"/>
      <c r="FLJ45" s="21"/>
      <c r="FLK45" s="21"/>
      <c r="FLL45" s="21"/>
      <c r="FLM45" s="21"/>
      <c r="FLN45" s="21"/>
      <c r="FLO45" s="21"/>
      <c r="FLP45" s="21"/>
      <c r="FLQ45" s="21"/>
      <c r="FLR45" s="21"/>
      <c r="FLS45" s="21"/>
      <c r="FLT45" s="21"/>
      <c r="FLU45" s="21"/>
      <c r="FLV45" s="21"/>
      <c r="FLW45" s="21"/>
      <c r="FLX45" s="21"/>
      <c r="FLY45" s="21"/>
      <c r="FLZ45" s="21"/>
      <c r="FMA45" s="21"/>
      <c r="FMB45" s="21"/>
      <c r="FMC45" s="21"/>
      <c r="FMD45" s="21"/>
      <c r="FME45" s="21"/>
      <c r="FMF45" s="21"/>
      <c r="FMG45" s="21"/>
      <c r="FMH45" s="21"/>
      <c r="FMI45" s="21"/>
      <c r="FMJ45" s="21"/>
      <c r="FMK45" s="21"/>
      <c r="FML45" s="21"/>
      <c r="FMM45" s="21"/>
      <c r="FMN45" s="21"/>
      <c r="FMO45" s="21"/>
      <c r="FMP45" s="21"/>
      <c r="FMQ45" s="21"/>
      <c r="FMR45" s="21"/>
      <c r="FMS45" s="21"/>
      <c r="FMT45" s="21"/>
      <c r="FMU45" s="21"/>
      <c r="FMV45" s="21"/>
      <c r="FMW45" s="21"/>
      <c r="FMX45" s="21"/>
      <c r="FMY45" s="21"/>
      <c r="FMZ45" s="21"/>
      <c r="FNA45" s="21"/>
      <c r="FNB45" s="21"/>
      <c r="FNC45" s="21"/>
      <c r="FND45" s="21"/>
      <c r="FNE45" s="21"/>
      <c r="FNF45" s="21"/>
      <c r="FNG45" s="21"/>
      <c r="FNH45" s="21"/>
      <c r="FNI45" s="21"/>
      <c r="FNJ45" s="21"/>
      <c r="FNK45" s="21"/>
      <c r="FNL45" s="21"/>
      <c r="FNM45" s="21"/>
      <c r="FNN45" s="21"/>
      <c r="FNO45" s="21"/>
      <c r="FNP45" s="21"/>
      <c r="FNQ45" s="21"/>
      <c r="FNR45" s="21"/>
      <c r="FNS45" s="21"/>
      <c r="FNT45" s="21"/>
      <c r="FNU45" s="21"/>
      <c r="FNV45" s="21"/>
      <c r="FNW45" s="21"/>
      <c r="FNX45" s="21"/>
      <c r="FNY45" s="21"/>
      <c r="FNZ45" s="21"/>
      <c r="FOA45" s="21"/>
      <c r="FOB45" s="21"/>
      <c r="FOC45" s="21"/>
      <c r="FOD45" s="21"/>
      <c r="FOE45" s="21"/>
      <c r="FOF45" s="21"/>
      <c r="FOG45" s="21"/>
      <c r="FOH45" s="21"/>
      <c r="FOI45" s="21"/>
      <c r="FOJ45" s="21"/>
      <c r="FOK45" s="21"/>
      <c r="FOL45" s="21"/>
      <c r="FOM45" s="21"/>
      <c r="FON45" s="21"/>
      <c r="FOO45" s="21"/>
      <c r="FOP45" s="21"/>
      <c r="FOQ45" s="21"/>
      <c r="FOR45" s="21"/>
      <c r="FOS45" s="21"/>
      <c r="FOT45" s="21"/>
      <c r="FOU45" s="21"/>
      <c r="FOV45" s="21"/>
      <c r="FOW45" s="21"/>
      <c r="FOX45" s="21"/>
      <c r="FOY45" s="21"/>
      <c r="FOZ45" s="21"/>
      <c r="FPA45" s="21"/>
      <c r="FPB45" s="21"/>
      <c r="FPC45" s="21"/>
      <c r="FPD45" s="21"/>
      <c r="FPE45" s="21"/>
      <c r="FPF45" s="21"/>
      <c r="FPG45" s="21"/>
      <c r="FPH45" s="21"/>
      <c r="FPI45" s="21"/>
      <c r="FPJ45" s="21"/>
      <c r="FPK45" s="21"/>
      <c r="FPL45" s="21"/>
      <c r="FPM45" s="21"/>
      <c r="FPN45" s="21"/>
      <c r="FPO45" s="21"/>
      <c r="FPP45" s="21"/>
      <c r="FPQ45" s="21"/>
      <c r="FPR45" s="21"/>
      <c r="FPS45" s="21"/>
      <c r="FPT45" s="21"/>
      <c r="FPU45" s="21"/>
      <c r="FPV45" s="21"/>
      <c r="FPW45" s="21"/>
      <c r="FPX45" s="21"/>
      <c r="FPY45" s="21"/>
      <c r="FPZ45" s="21"/>
      <c r="FQA45" s="21"/>
      <c r="FQB45" s="21"/>
      <c r="FQC45" s="21"/>
      <c r="FQD45" s="21"/>
      <c r="FQE45" s="21"/>
      <c r="FQF45" s="21"/>
      <c r="FQG45" s="21"/>
      <c r="FQH45" s="21"/>
      <c r="FQI45" s="21"/>
      <c r="FQJ45" s="21"/>
      <c r="FQK45" s="21"/>
      <c r="FQL45" s="21"/>
      <c r="FQM45" s="21"/>
      <c r="FQN45" s="21"/>
      <c r="FQO45" s="21"/>
      <c r="FQP45" s="21"/>
      <c r="FQQ45" s="21"/>
      <c r="FQR45" s="21"/>
      <c r="FQS45" s="21"/>
      <c r="FQT45" s="21"/>
      <c r="FQU45" s="21"/>
      <c r="FQV45" s="21"/>
      <c r="FQW45" s="21"/>
      <c r="FQX45" s="21"/>
      <c r="FQY45" s="21"/>
      <c r="FQZ45" s="21"/>
      <c r="FRA45" s="21"/>
      <c r="FRB45" s="21"/>
      <c r="FRC45" s="21"/>
      <c r="FRD45" s="21"/>
      <c r="FRE45" s="21"/>
      <c r="FRF45" s="21"/>
      <c r="FRG45" s="21"/>
      <c r="FRH45" s="21"/>
      <c r="FRI45" s="21"/>
      <c r="FRJ45" s="21"/>
      <c r="FRK45" s="21"/>
      <c r="FRL45" s="21"/>
      <c r="FRM45" s="21"/>
      <c r="FRN45" s="21"/>
      <c r="FRO45" s="21"/>
      <c r="FRP45" s="21"/>
      <c r="FRQ45" s="21"/>
      <c r="FRR45" s="21"/>
      <c r="FRS45" s="21"/>
      <c r="FRT45" s="21"/>
      <c r="FRU45" s="21"/>
      <c r="FRV45" s="21"/>
      <c r="FRW45" s="21"/>
      <c r="FRX45" s="21"/>
      <c r="FRY45" s="21"/>
      <c r="FRZ45" s="21"/>
      <c r="FSA45" s="21"/>
      <c r="FSB45" s="21"/>
      <c r="FSC45" s="21"/>
      <c r="FSD45" s="21"/>
      <c r="FSE45" s="21"/>
      <c r="FSF45" s="21"/>
      <c r="FSG45" s="21"/>
      <c r="FSH45" s="21"/>
      <c r="FSI45" s="21"/>
      <c r="FSJ45" s="21"/>
      <c r="FSK45" s="21"/>
      <c r="FSL45" s="21"/>
      <c r="FSM45" s="21"/>
      <c r="FSN45" s="21"/>
      <c r="FSO45" s="21"/>
      <c r="FSP45" s="21"/>
      <c r="FSQ45" s="21"/>
      <c r="FSR45" s="21"/>
      <c r="FSS45" s="21"/>
      <c r="FST45" s="21"/>
      <c r="FSU45" s="21"/>
      <c r="FSV45" s="21"/>
      <c r="FSW45" s="21"/>
      <c r="FSX45" s="21"/>
      <c r="FSY45" s="21"/>
      <c r="FSZ45" s="21"/>
      <c r="FTA45" s="21"/>
      <c r="FTB45" s="21"/>
      <c r="FTC45" s="21"/>
      <c r="FTD45" s="21"/>
      <c r="FTE45" s="21"/>
      <c r="FTF45" s="21"/>
      <c r="FTG45" s="21"/>
      <c r="FTH45" s="21"/>
      <c r="FTI45" s="21"/>
      <c r="FTJ45" s="21"/>
      <c r="FTK45" s="21"/>
      <c r="FTL45" s="21"/>
      <c r="FTM45" s="21"/>
      <c r="FTN45" s="21"/>
      <c r="FTO45" s="21"/>
      <c r="FTP45" s="21"/>
      <c r="FTQ45" s="21"/>
      <c r="FTR45" s="21"/>
      <c r="FTS45" s="21"/>
      <c r="FTT45" s="21"/>
      <c r="FTU45" s="21"/>
      <c r="FTV45" s="21"/>
      <c r="FTW45" s="21"/>
      <c r="FTX45" s="21"/>
      <c r="FTY45" s="21"/>
      <c r="FTZ45" s="21"/>
      <c r="FUA45" s="21"/>
      <c r="FUB45" s="21"/>
      <c r="FUC45" s="21"/>
      <c r="FUD45" s="21"/>
      <c r="FUE45" s="21"/>
      <c r="FUF45" s="21"/>
      <c r="FUG45" s="21"/>
      <c r="FUH45" s="21"/>
      <c r="FUI45" s="21"/>
      <c r="FUJ45" s="21"/>
      <c r="FUK45" s="21"/>
      <c r="FUL45" s="21"/>
      <c r="FUM45" s="21"/>
      <c r="FUN45" s="21"/>
      <c r="FUO45" s="21"/>
      <c r="FUP45" s="21"/>
      <c r="FUQ45" s="21"/>
      <c r="FUR45" s="21"/>
      <c r="FUS45" s="21"/>
      <c r="FUT45" s="21"/>
      <c r="FUU45" s="21"/>
      <c r="FUV45" s="21"/>
      <c r="FUW45" s="21"/>
      <c r="FUX45" s="21"/>
      <c r="FUY45" s="21"/>
      <c r="FUZ45" s="21"/>
      <c r="FVA45" s="21"/>
      <c r="FVB45" s="21"/>
      <c r="FVC45" s="21"/>
      <c r="FVD45" s="21"/>
      <c r="FVE45" s="21"/>
      <c r="FVF45" s="21"/>
      <c r="FVG45" s="21"/>
      <c r="FVH45" s="21"/>
      <c r="FVI45" s="21"/>
      <c r="FVJ45" s="21"/>
      <c r="FVK45" s="21"/>
      <c r="FVL45" s="21"/>
      <c r="FVM45" s="21"/>
      <c r="FVN45" s="21"/>
      <c r="FVO45" s="21"/>
      <c r="FVP45" s="21"/>
      <c r="FVQ45" s="21"/>
      <c r="FVR45" s="21"/>
      <c r="FVS45" s="21"/>
      <c r="FVT45" s="21"/>
      <c r="FVU45" s="21"/>
      <c r="FVV45" s="21"/>
      <c r="FVW45" s="21"/>
      <c r="FVX45" s="21"/>
      <c r="FVY45" s="21"/>
      <c r="FVZ45" s="21"/>
      <c r="FWA45" s="21"/>
      <c r="FWB45" s="21"/>
      <c r="FWC45" s="21"/>
      <c r="FWD45" s="21"/>
      <c r="FWE45" s="21"/>
      <c r="FWF45" s="21"/>
      <c r="FWG45" s="21"/>
      <c r="FWH45" s="21"/>
      <c r="FWI45" s="21"/>
      <c r="FWJ45" s="21"/>
      <c r="FWK45" s="21"/>
      <c r="FWL45" s="21"/>
      <c r="FWM45" s="21"/>
      <c r="FWN45" s="21"/>
      <c r="FWO45" s="21"/>
      <c r="FWP45" s="21"/>
      <c r="FWQ45" s="21"/>
      <c r="FWR45" s="21"/>
      <c r="FWS45" s="21"/>
      <c r="FWT45" s="21"/>
      <c r="FWU45" s="21"/>
      <c r="FWV45" s="21"/>
      <c r="FWW45" s="21"/>
      <c r="FWX45" s="21"/>
      <c r="FWY45" s="21"/>
      <c r="FWZ45" s="21"/>
      <c r="FXA45" s="21"/>
      <c r="FXB45" s="21"/>
      <c r="FXC45" s="21"/>
      <c r="FXD45" s="21"/>
      <c r="FXE45" s="21"/>
      <c r="FXF45" s="21"/>
      <c r="FXG45" s="21"/>
      <c r="FXH45" s="21"/>
      <c r="FXI45" s="21"/>
      <c r="FXJ45" s="21"/>
      <c r="FXK45" s="21"/>
      <c r="FXL45" s="21"/>
      <c r="FXM45" s="21"/>
      <c r="FXN45" s="21"/>
      <c r="FXO45" s="21"/>
      <c r="FXP45" s="21"/>
      <c r="FXQ45" s="21"/>
      <c r="FXR45" s="21"/>
      <c r="FXS45" s="21"/>
      <c r="FXT45" s="21"/>
      <c r="FXU45" s="21"/>
      <c r="FXV45" s="21"/>
      <c r="FXW45" s="21"/>
      <c r="FXX45" s="21"/>
      <c r="FXY45" s="21"/>
      <c r="FXZ45" s="21"/>
      <c r="FYA45" s="21"/>
      <c r="FYB45" s="21"/>
      <c r="FYC45" s="21"/>
      <c r="FYD45" s="21"/>
      <c r="FYE45" s="21"/>
      <c r="FYF45" s="21"/>
      <c r="FYG45" s="21"/>
      <c r="FYH45" s="21"/>
      <c r="FYI45" s="21"/>
      <c r="FYJ45" s="21"/>
      <c r="FYK45" s="21"/>
      <c r="FYL45" s="21"/>
      <c r="FYM45" s="21"/>
      <c r="FYN45" s="21"/>
      <c r="FYO45" s="21"/>
      <c r="FYP45" s="21"/>
      <c r="FYQ45" s="21"/>
      <c r="FYR45" s="21"/>
      <c r="FYS45" s="21"/>
      <c r="FYT45" s="21"/>
      <c r="FYU45" s="21"/>
      <c r="FYV45" s="21"/>
      <c r="FYW45" s="21"/>
      <c r="FYX45" s="21"/>
      <c r="FYY45" s="21"/>
      <c r="FYZ45" s="21"/>
      <c r="FZA45" s="21"/>
      <c r="FZB45" s="21"/>
      <c r="FZC45" s="21"/>
      <c r="FZD45" s="21"/>
      <c r="FZE45" s="21"/>
      <c r="FZF45" s="21"/>
      <c r="FZG45" s="21"/>
      <c r="FZH45" s="21"/>
      <c r="FZI45" s="21"/>
      <c r="FZJ45" s="21"/>
      <c r="FZK45" s="21"/>
      <c r="FZL45" s="21"/>
      <c r="FZM45" s="21"/>
      <c r="FZN45" s="21"/>
      <c r="FZO45" s="21"/>
      <c r="FZP45" s="21"/>
      <c r="FZQ45" s="21"/>
      <c r="FZR45" s="21"/>
      <c r="FZS45" s="21"/>
      <c r="FZT45" s="21"/>
      <c r="FZU45" s="21"/>
      <c r="FZV45" s="21"/>
      <c r="FZW45" s="21"/>
      <c r="FZX45" s="21"/>
      <c r="FZY45" s="21"/>
      <c r="FZZ45" s="21"/>
      <c r="GAA45" s="21"/>
      <c r="GAB45" s="21"/>
      <c r="GAC45" s="21"/>
      <c r="GAD45" s="21"/>
      <c r="GAE45" s="21"/>
      <c r="GAF45" s="21"/>
      <c r="GAG45" s="21"/>
      <c r="GAH45" s="21"/>
      <c r="GAI45" s="21"/>
      <c r="GAJ45" s="21"/>
      <c r="GAK45" s="21"/>
      <c r="GAL45" s="21"/>
      <c r="GAM45" s="21"/>
      <c r="GAN45" s="21"/>
      <c r="GAO45" s="21"/>
      <c r="GAP45" s="21"/>
      <c r="GAQ45" s="21"/>
      <c r="GAR45" s="21"/>
      <c r="GAS45" s="21"/>
      <c r="GAT45" s="21"/>
      <c r="GAU45" s="21"/>
      <c r="GAV45" s="21"/>
      <c r="GAW45" s="21"/>
      <c r="GAX45" s="21"/>
      <c r="GAY45" s="21"/>
      <c r="GAZ45" s="21"/>
      <c r="GBA45" s="21"/>
      <c r="GBB45" s="21"/>
      <c r="GBC45" s="21"/>
      <c r="GBD45" s="21"/>
      <c r="GBE45" s="21"/>
      <c r="GBF45" s="21"/>
      <c r="GBG45" s="21"/>
      <c r="GBH45" s="21"/>
      <c r="GBI45" s="21"/>
      <c r="GBJ45" s="21"/>
      <c r="GBK45" s="21"/>
      <c r="GBL45" s="21"/>
      <c r="GBM45" s="21"/>
      <c r="GBN45" s="21"/>
      <c r="GBO45" s="21"/>
      <c r="GBP45" s="21"/>
      <c r="GBQ45" s="21"/>
      <c r="GBR45" s="21"/>
      <c r="GBS45" s="21"/>
      <c r="GBT45" s="21"/>
      <c r="GBU45" s="21"/>
      <c r="GBV45" s="21"/>
      <c r="GBW45" s="21"/>
      <c r="GBX45" s="21"/>
      <c r="GBY45" s="21"/>
      <c r="GBZ45" s="21"/>
      <c r="GCA45" s="21"/>
      <c r="GCB45" s="21"/>
      <c r="GCC45" s="21"/>
      <c r="GCD45" s="21"/>
      <c r="GCE45" s="21"/>
      <c r="GCF45" s="21"/>
      <c r="GCG45" s="21"/>
      <c r="GCH45" s="21"/>
      <c r="GCI45" s="21"/>
      <c r="GCJ45" s="21"/>
      <c r="GCK45" s="21"/>
      <c r="GCL45" s="21"/>
      <c r="GCM45" s="21"/>
      <c r="GCN45" s="21"/>
      <c r="GCO45" s="21"/>
      <c r="GCP45" s="21"/>
      <c r="GCQ45" s="21"/>
      <c r="GCR45" s="21"/>
      <c r="GCS45" s="21"/>
      <c r="GCT45" s="21"/>
      <c r="GCU45" s="21"/>
      <c r="GCV45" s="21"/>
      <c r="GCW45" s="21"/>
      <c r="GCX45" s="21"/>
      <c r="GCY45" s="21"/>
      <c r="GCZ45" s="21"/>
      <c r="GDA45" s="21"/>
      <c r="GDB45" s="21"/>
      <c r="GDC45" s="21"/>
      <c r="GDD45" s="21"/>
      <c r="GDE45" s="21"/>
      <c r="GDF45" s="21"/>
      <c r="GDG45" s="21"/>
      <c r="GDH45" s="21"/>
      <c r="GDI45" s="21"/>
      <c r="GDJ45" s="21"/>
      <c r="GDK45" s="21"/>
      <c r="GDL45" s="21"/>
      <c r="GDM45" s="21"/>
      <c r="GDN45" s="21"/>
      <c r="GDO45" s="21"/>
      <c r="GDP45" s="21"/>
      <c r="GDQ45" s="21"/>
      <c r="GDR45" s="21"/>
      <c r="GDS45" s="21"/>
      <c r="GDT45" s="21"/>
      <c r="GDU45" s="21"/>
      <c r="GDV45" s="21"/>
      <c r="GDW45" s="21"/>
      <c r="GDX45" s="21"/>
      <c r="GDY45" s="21"/>
      <c r="GDZ45" s="21"/>
      <c r="GEA45" s="21"/>
      <c r="GEB45" s="21"/>
      <c r="GEC45" s="21"/>
      <c r="GED45" s="21"/>
      <c r="GEE45" s="21"/>
      <c r="GEF45" s="21"/>
      <c r="GEG45" s="21"/>
      <c r="GEH45" s="21"/>
      <c r="GEI45" s="21"/>
      <c r="GEJ45" s="21"/>
      <c r="GEK45" s="21"/>
      <c r="GEL45" s="21"/>
      <c r="GEM45" s="21"/>
      <c r="GEN45" s="21"/>
      <c r="GEO45" s="21"/>
      <c r="GEP45" s="21"/>
      <c r="GEQ45" s="21"/>
      <c r="GER45" s="21"/>
      <c r="GES45" s="21"/>
      <c r="GET45" s="21"/>
      <c r="GEU45" s="21"/>
      <c r="GEV45" s="21"/>
      <c r="GEW45" s="21"/>
      <c r="GEX45" s="21"/>
      <c r="GEY45" s="21"/>
      <c r="GEZ45" s="21"/>
      <c r="GFA45" s="21"/>
      <c r="GFB45" s="21"/>
      <c r="GFC45" s="21"/>
      <c r="GFD45" s="21"/>
      <c r="GFE45" s="21"/>
      <c r="GFF45" s="21"/>
      <c r="GFG45" s="21"/>
      <c r="GFH45" s="21"/>
      <c r="GFI45" s="21"/>
      <c r="GFJ45" s="21"/>
      <c r="GFK45" s="21"/>
      <c r="GFL45" s="21"/>
      <c r="GFM45" s="21"/>
      <c r="GFN45" s="21"/>
      <c r="GFO45" s="21"/>
      <c r="GFP45" s="21"/>
      <c r="GFQ45" s="21"/>
      <c r="GFR45" s="21"/>
      <c r="GFS45" s="21"/>
      <c r="GFT45" s="21"/>
      <c r="GFU45" s="21"/>
      <c r="GFV45" s="21"/>
      <c r="GFW45" s="21"/>
      <c r="GFX45" s="21"/>
      <c r="GFY45" s="21"/>
      <c r="GFZ45" s="21"/>
      <c r="GGA45" s="21"/>
      <c r="GGB45" s="21"/>
      <c r="GGC45" s="21"/>
      <c r="GGD45" s="21"/>
      <c r="GGE45" s="21"/>
      <c r="GGF45" s="21"/>
      <c r="GGG45" s="21"/>
      <c r="GGH45" s="21"/>
      <c r="GGI45" s="21"/>
      <c r="GGJ45" s="21"/>
      <c r="GGK45" s="21"/>
      <c r="GGL45" s="21"/>
      <c r="GGM45" s="21"/>
      <c r="GGN45" s="21"/>
      <c r="GGO45" s="21"/>
      <c r="GGP45" s="21"/>
      <c r="GGQ45" s="21"/>
      <c r="GGR45" s="21"/>
      <c r="GGS45" s="21"/>
      <c r="GGT45" s="21"/>
      <c r="GGU45" s="21"/>
      <c r="GGV45" s="21"/>
      <c r="GGW45" s="21"/>
      <c r="GGX45" s="21"/>
      <c r="GGY45" s="21"/>
      <c r="GGZ45" s="21"/>
      <c r="GHA45" s="21"/>
      <c r="GHB45" s="21"/>
      <c r="GHC45" s="21"/>
      <c r="GHD45" s="21"/>
      <c r="GHE45" s="21"/>
      <c r="GHF45" s="21"/>
      <c r="GHG45" s="21"/>
      <c r="GHH45" s="21"/>
      <c r="GHI45" s="21"/>
      <c r="GHJ45" s="21"/>
      <c r="GHK45" s="21"/>
      <c r="GHL45" s="21"/>
      <c r="GHM45" s="21"/>
      <c r="GHN45" s="21"/>
      <c r="GHO45" s="21"/>
      <c r="GHP45" s="21"/>
      <c r="GHQ45" s="21"/>
      <c r="GHR45" s="21"/>
      <c r="GHS45" s="21"/>
      <c r="GHT45" s="21"/>
      <c r="GHU45" s="21"/>
      <c r="GHV45" s="21"/>
      <c r="GHW45" s="21"/>
      <c r="GHX45" s="21"/>
      <c r="GHY45" s="21"/>
      <c r="GHZ45" s="21"/>
      <c r="GIA45" s="21"/>
      <c r="GIB45" s="21"/>
      <c r="GIC45" s="21"/>
      <c r="GID45" s="21"/>
      <c r="GIE45" s="21"/>
      <c r="GIF45" s="21"/>
      <c r="GIG45" s="21"/>
      <c r="GIH45" s="21"/>
      <c r="GII45" s="21"/>
      <c r="GIJ45" s="21"/>
      <c r="GIK45" s="21"/>
      <c r="GIL45" s="21"/>
      <c r="GIM45" s="21"/>
      <c r="GIN45" s="21"/>
      <c r="GIO45" s="21"/>
      <c r="GIP45" s="21"/>
      <c r="GIQ45" s="21"/>
      <c r="GIR45" s="21"/>
      <c r="GIS45" s="21"/>
      <c r="GIT45" s="21"/>
      <c r="GIU45" s="21"/>
      <c r="GIV45" s="21"/>
      <c r="GIW45" s="21"/>
      <c r="GIX45" s="21"/>
      <c r="GIY45" s="21"/>
      <c r="GIZ45" s="21"/>
      <c r="GJA45" s="21"/>
      <c r="GJB45" s="21"/>
      <c r="GJC45" s="21"/>
      <c r="GJD45" s="21"/>
      <c r="GJE45" s="21"/>
      <c r="GJF45" s="21"/>
      <c r="GJG45" s="21"/>
      <c r="GJH45" s="21"/>
      <c r="GJI45" s="21"/>
      <c r="GJJ45" s="21"/>
      <c r="GJK45" s="21"/>
      <c r="GJL45" s="21"/>
      <c r="GJM45" s="21"/>
      <c r="GJN45" s="21"/>
      <c r="GJO45" s="21"/>
      <c r="GJP45" s="21"/>
      <c r="GJQ45" s="21"/>
      <c r="GJR45" s="21"/>
      <c r="GJS45" s="21"/>
      <c r="GJT45" s="21"/>
      <c r="GJU45" s="21"/>
      <c r="GJV45" s="21"/>
      <c r="GJW45" s="21"/>
      <c r="GJX45" s="21"/>
      <c r="GJY45" s="21"/>
      <c r="GJZ45" s="21"/>
      <c r="GKA45" s="21"/>
      <c r="GKB45" s="21"/>
      <c r="GKC45" s="21"/>
      <c r="GKD45" s="21"/>
      <c r="GKE45" s="21"/>
      <c r="GKF45" s="21"/>
      <c r="GKG45" s="21"/>
      <c r="GKH45" s="21"/>
      <c r="GKI45" s="21"/>
      <c r="GKJ45" s="21"/>
      <c r="GKK45" s="21"/>
      <c r="GKL45" s="21"/>
      <c r="GKM45" s="21"/>
      <c r="GKN45" s="21"/>
      <c r="GKO45" s="21"/>
      <c r="GKP45" s="21"/>
      <c r="GKQ45" s="21"/>
      <c r="GKR45" s="21"/>
      <c r="GKS45" s="21"/>
      <c r="GKT45" s="21"/>
      <c r="GKU45" s="21"/>
      <c r="GKV45" s="21"/>
      <c r="GKW45" s="21"/>
      <c r="GKX45" s="21"/>
      <c r="GKY45" s="21"/>
      <c r="GKZ45" s="21"/>
      <c r="GLA45" s="21"/>
      <c r="GLB45" s="21"/>
      <c r="GLC45" s="21"/>
      <c r="GLD45" s="21"/>
      <c r="GLE45" s="21"/>
      <c r="GLF45" s="21"/>
      <c r="GLG45" s="21"/>
      <c r="GLH45" s="21"/>
      <c r="GLI45" s="21"/>
      <c r="GLJ45" s="21"/>
      <c r="GLK45" s="21"/>
      <c r="GLL45" s="21"/>
      <c r="GLM45" s="21"/>
      <c r="GLN45" s="21"/>
      <c r="GLO45" s="21"/>
      <c r="GLP45" s="21"/>
      <c r="GLQ45" s="21"/>
      <c r="GLR45" s="21"/>
      <c r="GLS45" s="21"/>
      <c r="GLT45" s="21"/>
      <c r="GLU45" s="21"/>
      <c r="GLV45" s="21"/>
      <c r="GLW45" s="21"/>
      <c r="GLX45" s="21"/>
      <c r="GLY45" s="21"/>
      <c r="GLZ45" s="21"/>
      <c r="GMA45" s="21"/>
      <c r="GMB45" s="21"/>
      <c r="GMC45" s="21"/>
      <c r="GMD45" s="21"/>
      <c r="GME45" s="21"/>
      <c r="GMF45" s="21"/>
      <c r="GMG45" s="21"/>
      <c r="GMH45" s="21"/>
      <c r="GMI45" s="21"/>
      <c r="GMJ45" s="21"/>
      <c r="GMK45" s="21"/>
      <c r="GML45" s="21"/>
      <c r="GMM45" s="21"/>
      <c r="GMN45" s="21"/>
      <c r="GMO45" s="21"/>
      <c r="GMP45" s="21"/>
      <c r="GMQ45" s="21"/>
      <c r="GMR45" s="21"/>
      <c r="GMS45" s="21"/>
      <c r="GMT45" s="21"/>
      <c r="GMU45" s="21"/>
      <c r="GMV45" s="21"/>
      <c r="GMW45" s="21"/>
      <c r="GMX45" s="21"/>
      <c r="GMY45" s="21"/>
      <c r="GMZ45" s="21"/>
      <c r="GNA45" s="21"/>
      <c r="GNB45" s="21"/>
      <c r="GNC45" s="21"/>
      <c r="GND45" s="21"/>
      <c r="GNE45" s="21"/>
      <c r="GNF45" s="21"/>
      <c r="GNG45" s="21"/>
      <c r="GNH45" s="21"/>
      <c r="GNI45" s="21"/>
      <c r="GNJ45" s="21"/>
      <c r="GNK45" s="21"/>
      <c r="GNL45" s="21"/>
      <c r="GNM45" s="21"/>
      <c r="GNN45" s="21"/>
      <c r="GNO45" s="21"/>
      <c r="GNP45" s="21"/>
      <c r="GNQ45" s="21"/>
      <c r="GNR45" s="21"/>
      <c r="GNS45" s="21"/>
      <c r="GNT45" s="21"/>
      <c r="GNU45" s="21"/>
      <c r="GNV45" s="21"/>
      <c r="GNW45" s="21"/>
      <c r="GNX45" s="21"/>
      <c r="GNY45" s="21"/>
      <c r="GNZ45" s="21"/>
      <c r="GOA45" s="21"/>
      <c r="GOB45" s="21"/>
      <c r="GOC45" s="21"/>
      <c r="GOD45" s="21"/>
      <c r="GOE45" s="21"/>
      <c r="GOF45" s="21"/>
      <c r="GOG45" s="21"/>
      <c r="GOH45" s="21"/>
      <c r="GOI45" s="21"/>
      <c r="GOJ45" s="21"/>
      <c r="GOK45" s="21"/>
      <c r="GOL45" s="21"/>
      <c r="GOM45" s="21"/>
      <c r="GON45" s="21"/>
      <c r="GOO45" s="21"/>
      <c r="GOP45" s="21"/>
      <c r="GOQ45" s="21"/>
      <c r="GOR45" s="21"/>
      <c r="GOS45" s="21"/>
      <c r="GOT45" s="21"/>
      <c r="GOU45" s="21"/>
      <c r="GOV45" s="21"/>
      <c r="GOW45" s="21"/>
      <c r="GOX45" s="21"/>
      <c r="GOY45" s="21"/>
      <c r="GOZ45" s="21"/>
      <c r="GPA45" s="21"/>
      <c r="GPB45" s="21"/>
      <c r="GPC45" s="21"/>
      <c r="GPD45" s="21"/>
      <c r="GPE45" s="21"/>
      <c r="GPF45" s="21"/>
      <c r="GPG45" s="21"/>
      <c r="GPH45" s="21"/>
      <c r="GPI45" s="21"/>
      <c r="GPJ45" s="21"/>
      <c r="GPK45" s="21"/>
      <c r="GPL45" s="21"/>
      <c r="GPM45" s="21"/>
      <c r="GPN45" s="21"/>
      <c r="GPO45" s="21"/>
      <c r="GPP45" s="21"/>
      <c r="GPQ45" s="21"/>
      <c r="GPR45" s="21"/>
      <c r="GPS45" s="21"/>
      <c r="GPT45" s="21"/>
      <c r="GPU45" s="21"/>
      <c r="GPV45" s="21"/>
      <c r="GPW45" s="21"/>
      <c r="GPX45" s="21"/>
      <c r="GPY45" s="21"/>
      <c r="GPZ45" s="21"/>
      <c r="GQA45" s="21"/>
      <c r="GQB45" s="21"/>
      <c r="GQC45" s="21"/>
      <c r="GQD45" s="21"/>
      <c r="GQE45" s="21"/>
      <c r="GQF45" s="21"/>
      <c r="GQG45" s="21"/>
      <c r="GQH45" s="21"/>
      <c r="GQI45" s="21"/>
      <c r="GQJ45" s="21"/>
      <c r="GQK45" s="21"/>
      <c r="GQL45" s="21"/>
      <c r="GQM45" s="21"/>
      <c r="GQN45" s="21"/>
      <c r="GQO45" s="21"/>
      <c r="GQP45" s="21"/>
      <c r="GQQ45" s="21"/>
      <c r="GQR45" s="21"/>
      <c r="GQS45" s="21"/>
      <c r="GQT45" s="21"/>
      <c r="GQU45" s="21"/>
      <c r="GQV45" s="21"/>
      <c r="GQW45" s="21"/>
      <c r="GQX45" s="21"/>
      <c r="GQY45" s="21"/>
      <c r="GQZ45" s="21"/>
      <c r="GRA45" s="21"/>
      <c r="GRB45" s="21"/>
      <c r="GRC45" s="21"/>
      <c r="GRD45" s="21"/>
      <c r="GRE45" s="21"/>
      <c r="GRF45" s="21"/>
      <c r="GRG45" s="21"/>
      <c r="GRH45" s="21"/>
      <c r="GRI45" s="21"/>
      <c r="GRJ45" s="21"/>
      <c r="GRK45" s="21"/>
      <c r="GRL45" s="21"/>
      <c r="GRM45" s="21"/>
      <c r="GRN45" s="21"/>
      <c r="GRO45" s="21"/>
      <c r="GRP45" s="21"/>
      <c r="GRQ45" s="21"/>
      <c r="GRR45" s="21"/>
      <c r="GRS45" s="21"/>
      <c r="GRT45" s="21"/>
      <c r="GRU45" s="21"/>
      <c r="GRV45" s="21"/>
      <c r="GRW45" s="21"/>
      <c r="GRX45" s="21"/>
      <c r="GRY45" s="21"/>
      <c r="GRZ45" s="21"/>
      <c r="GSA45" s="21"/>
      <c r="GSB45" s="21"/>
      <c r="GSC45" s="21"/>
      <c r="GSD45" s="21"/>
      <c r="GSE45" s="21"/>
      <c r="GSF45" s="21"/>
      <c r="GSG45" s="21"/>
      <c r="GSH45" s="21"/>
      <c r="GSI45" s="21"/>
      <c r="GSJ45" s="21"/>
      <c r="GSK45" s="21"/>
      <c r="GSL45" s="21"/>
      <c r="GSM45" s="21"/>
      <c r="GSN45" s="21"/>
      <c r="GSO45" s="21"/>
      <c r="GSP45" s="21"/>
      <c r="GSQ45" s="21"/>
      <c r="GSR45" s="21"/>
      <c r="GSS45" s="21"/>
      <c r="GST45" s="21"/>
      <c r="GSU45" s="21"/>
      <c r="GSV45" s="21"/>
      <c r="GSW45" s="21"/>
      <c r="GSX45" s="21"/>
      <c r="GSY45" s="21"/>
      <c r="GSZ45" s="21"/>
      <c r="GTA45" s="21"/>
      <c r="GTB45" s="21"/>
      <c r="GTC45" s="21"/>
      <c r="GTD45" s="21"/>
      <c r="GTE45" s="21"/>
      <c r="GTF45" s="21"/>
      <c r="GTG45" s="21"/>
      <c r="GTH45" s="21"/>
      <c r="GTI45" s="21"/>
      <c r="GTJ45" s="21"/>
      <c r="GTK45" s="21"/>
      <c r="GTL45" s="21"/>
      <c r="GTM45" s="21"/>
      <c r="GTN45" s="21"/>
      <c r="GTO45" s="21"/>
      <c r="GTP45" s="21"/>
      <c r="GTQ45" s="21"/>
      <c r="GTR45" s="21"/>
      <c r="GTS45" s="21"/>
      <c r="GTT45" s="21"/>
      <c r="GTU45" s="21"/>
      <c r="GTV45" s="21"/>
      <c r="GTW45" s="21"/>
      <c r="GTX45" s="21"/>
      <c r="GTY45" s="21"/>
      <c r="GTZ45" s="21"/>
      <c r="GUA45" s="21"/>
      <c r="GUB45" s="21"/>
      <c r="GUC45" s="21"/>
      <c r="GUD45" s="21"/>
      <c r="GUE45" s="21"/>
      <c r="GUF45" s="21"/>
      <c r="GUG45" s="21"/>
      <c r="GUH45" s="21"/>
      <c r="GUI45" s="21"/>
      <c r="GUJ45" s="21"/>
      <c r="GUK45" s="21"/>
      <c r="GUL45" s="21"/>
      <c r="GUM45" s="21"/>
      <c r="GUN45" s="21"/>
      <c r="GUO45" s="21"/>
      <c r="GUP45" s="21"/>
      <c r="GUQ45" s="21"/>
      <c r="GUR45" s="21"/>
      <c r="GUS45" s="21"/>
      <c r="GUT45" s="21"/>
      <c r="GUU45" s="21"/>
      <c r="GUV45" s="21"/>
      <c r="GUW45" s="21"/>
      <c r="GUX45" s="21"/>
      <c r="GUY45" s="21"/>
      <c r="GUZ45" s="21"/>
      <c r="GVA45" s="21"/>
      <c r="GVB45" s="21"/>
      <c r="GVC45" s="21"/>
      <c r="GVD45" s="21"/>
      <c r="GVE45" s="21"/>
      <c r="GVF45" s="21"/>
      <c r="GVG45" s="21"/>
      <c r="GVH45" s="21"/>
      <c r="GVI45" s="21"/>
      <c r="GVJ45" s="21"/>
      <c r="GVK45" s="21"/>
      <c r="GVL45" s="21"/>
      <c r="GVM45" s="21"/>
      <c r="GVN45" s="21"/>
      <c r="GVO45" s="21"/>
      <c r="GVP45" s="21"/>
      <c r="GVQ45" s="21"/>
      <c r="GVR45" s="21"/>
      <c r="GVS45" s="21"/>
      <c r="GVT45" s="21"/>
      <c r="GVU45" s="21"/>
      <c r="GVV45" s="21"/>
      <c r="GVW45" s="21"/>
      <c r="GVX45" s="21"/>
      <c r="GVY45" s="21"/>
      <c r="GVZ45" s="21"/>
      <c r="GWA45" s="21"/>
      <c r="GWB45" s="21"/>
      <c r="GWC45" s="21"/>
      <c r="GWD45" s="21"/>
      <c r="GWE45" s="21"/>
      <c r="GWF45" s="21"/>
      <c r="GWG45" s="21"/>
      <c r="GWH45" s="21"/>
      <c r="GWI45" s="21"/>
      <c r="GWJ45" s="21"/>
      <c r="GWK45" s="21"/>
      <c r="GWL45" s="21"/>
      <c r="GWM45" s="21"/>
      <c r="GWN45" s="21"/>
      <c r="GWO45" s="21"/>
      <c r="GWP45" s="21"/>
      <c r="GWQ45" s="21"/>
      <c r="GWR45" s="21"/>
      <c r="GWS45" s="21"/>
      <c r="GWT45" s="21"/>
      <c r="GWU45" s="21"/>
      <c r="GWV45" s="21"/>
      <c r="GWW45" s="21"/>
      <c r="GWX45" s="21"/>
      <c r="GWY45" s="21"/>
      <c r="GWZ45" s="21"/>
      <c r="GXA45" s="21"/>
      <c r="GXB45" s="21"/>
      <c r="GXC45" s="21"/>
      <c r="GXD45" s="21"/>
      <c r="GXE45" s="21"/>
      <c r="GXF45" s="21"/>
      <c r="GXG45" s="21"/>
      <c r="GXH45" s="21"/>
      <c r="GXI45" s="21"/>
      <c r="GXJ45" s="21"/>
      <c r="GXK45" s="21"/>
      <c r="GXL45" s="21"/>
      <c r="GXM45" s="21"/>
      <c r="GXN45" s="21"/>
      <c r="GXO45" s="21"/>
      <c r="GXP45" s="21"/>
      <c r="GXQ45" s="21"/>
      <c r="GXR45" s="21"/>
      <c r="GXS45" s="21"/>
      <c r="GXT45" s="21"/>
      <c r="GXU45" s="21"/>
      <c r="GXV45" s="21"/>
      <c r="GXW45" s="21"/>
      <c r="GXX45" s="21"/>
      <c r="GXY45" s="21"/>
      <c r="GXZ45" s="21"/>
      <c r="GYA45" s="21"/>
      <c r="GYB45" s="21"/>
      <c r="GYC45" s="21"/>
      <c r="GYD45" s="21"/>
      <c r="GYE45" s="21"/>
      <c r="GYF45" s="21"/>
      <c r="GYG45" s="21"/>
      <c r="GYH45" s="21"/>
      <c r="GYI45" s="21"/>
      <c r="GYJ45" s="21"/>
      <c r="GYK45" s="21"/>
      <c r="GYL45" s="21"/>
      <c r="GYM45" s="21"/>
      <c r="GYN45" s="21"/>
      <c r="GYO45" s="21"/>
      <c r="GYP45" s="21"/>
      <c r="GYQ45" s="21"/>
      <c r="GYR45" s="21"/>
      <c r="GYS45" s="21"/>
      <c r="GYT45" s="21"/>
      <c r="GYU45" s="21"/>
      <c r="GYV45" s="21"/>
      <c r="GYW45" s="21"/>
      <c r="GYX45" s="21"/>
      <c r="GYY45" s="21"/>
      <c r="GYZ45" s="21"/>
      <c r="GZA45" s="21"/>
      <c r="GZB45" s="21"/>
      <c r="GZC45" s="21"/>
      <c r="GZD45" s="21"/>
      <c r="GZE45" s="21"/>
      <c r="GZF45" s="21"/>
      <c r="GZG45" s="21"/>
      <c r="GZH45" s="21"/>
      <c r="GZI45" s="21"/>
      <c r="GZJ45" s="21"/>
      <c r="GZK45" s="21"/>
      <c r="GZL45" s="21"/>
      <c r="GZM45" s="21"/>
      <c r="GZN45" s="21"/>
      <c r="GZO45" s="21"/>
      <c r="GZP45" s="21"/>
      <c r="GZQ45" s="21"/>
      <c r="GZR45" s="21"/>
      <c r="GZS45" s="21"/>
      <c r="GZT45" s="21"/>
      <c r="GZU45" s="21"/>
      <c r="GZV45" s="21"/>
      <c r="GZW45" s="21"/>
      <c r="GZX45" s="21"/>
      <c r="GZY45" s="21"/>
      <c r="GZZ45" s="21"/>
      <c r="HAA45" s="21"/>
      <c r="HAB45" s="21"/>
      <c r="HAC45" s="21"/>
      <c r="HAD45" s="21"/>
      <c r="HAE45" s="21"/>
      <c r="HAF45" s="21"/>
      <c r="HAG45" s="21"/>
      <c r="HAH45" s="21"/>
      <c r="HAI45" s="21"/>
      <c r="HAJ45" s="21"/>
      <c r="HAK45" s="21"/>
      <c r="HAL45" s="21"/>
      <c r="HAM45" s="21"/>
      <c r="HAN45" s="21"/>
      <c r="HAO45" s="21"/>
      <c r="HAP45" s="21"/>
      <c r="HAQ45" s="21"/>
      <c r="HAR45" s="21"/>
      <c r="HAS45" s="21"/>
      <c r="HAT45" s="21"/>
      <c r="HAU45" s="21"/>
      <c r="HAV45" s="21"/>
      <c r="HAW45" s="21"/>
      <c r="HAX45" s="21"/>
      <c r="HAY45" s="21"/>
      <c r="HAZ45" s="21"/>
      <c r="HBA45" s="21"/>
      <c r="HBB45" s="21"/>
      <c r="HBC45" s="21"/>
      <c r="HBD45" s="21"/>
      <c r="HBE45" s="21"/>
      <c r="HBF45" s="21"/>
      <c r="HBG45" s="21"/>
      <c r="HBH45" s="21"/>
      <c r="HBI45" s="21"/>
      <c r="HBJ45" s="21"/>
      <c r="HBK45" s="21"/>
      <c r="HBL45" s="21"/>
      <c r="HBM45" s="21"/>
      <c r="HBN45" s="21"/>
      <c r="HBO45" s="21"/>
      <c r="HBP45" s="21"/>
      <c r="HBQ45" s="21"/>
      <c r="HBR45" s="21"/>
      <c r="HBS45" s="21"/>
      <c r="HBT45" s="21"/>
      <c r="HBU45" s="21"/>
      <c r="HBV45" s="21"/>
      <c r="HBW45" s="21"/>
      <c r="HBX45" s="21"/>
      <c r="HBY45" s="21"/>
      <c r="HBZ45" s="21"/>
      <c r="HCA45" s="21"/>
      <c r="HCB45" s="21"/>
      <c r="HCC45" s="21"/>
      <c r="HCD45" s="21"/>
      <c r="HCE45" s="21"/>
      <c r="HCF45" s="21"/>
      <c r="HCG45" s="21"/>
      <c r="HCH45" s="21"/>
      <c r="HCI45" s="21"/>
      <c r="HCJ45" s="21"/>
      <c r="HCK45" s="21"/>
      <c r="HCL45" s="21"/>
      <c r="HCM45" s="21"/>
      <c r="HCN45" s="21"/>
      <c r="HCO45" s="21"/>
      <c r="HCP45" s="21"/>
      <c r="HCQ45" s="21"/>
      <c r="HCR45" s="21"/>
      <c r="HCS45" s="21"/>
      <c r="HCT45" s="21"/>
      <c r="HCU45" s="21"/>
      <c r="HCV45" s="21"/>
      <c r="HCW45" s="21"/>
      <c r="HCX45" s="21"/>
      <c r="HCY45" s="21"/>
      <c r="HCZ45" s="21"/>
      <c r="HDA45" s="21"/>
      <c r="HDB45" s="21"/>
      <c r="HDC45" s="21"/>
      <c r="HDD45" s="21"/>
      <c r="HDE45" s="21"/>
      <c r="HDF45" s="21"/>
      <c r="HDG45" s="21"/>
      <c r="HDH45" s="21"/>
      <c r="HDI45" s="21"/>
      <c r="HDJ45" s="21"/>
      <c r="HDK45" s="21"/>
      <c r="HDL45" s="21"/>
      <c r="HDM45" s="21"/>
      <c r="HDN45" s="21"/>
      <c r="HDO45" s="21"/>
      <c r="HDP45" s="21"/>
      <c r="HDQ45" s="21"/>
      <c r="HDR45" s="21"/>
      <c r="HDS45" s="21"/>
      <c r="HDT45" s="21"/>
      <c r="HDU45" s="21"/>
      <c r="HDV45" s="21"/>
      <c r="HDW45" s="21"/>
      <c r="HDX45" s="21"/>
      <c r="HDY45" s="21"/>
      <c r="HDZ45" s="21"/>
      <c r="HEA45" s="21"/>
      <c r="HEB45" s="21"/>
      <c r="HEC45" s="21"/>
      <c r="HED45" s="21"/>
      <c r="HEE45" s="21"/>
      <c r="HEF45" s="21"/>
      <c r="HEG45" s="21"/>
      <c r="HEH45" s="21"/>
      <c r="HEI45" s="21"/>
      <c r="HEJ45" s="21"/>
      <c r="HEK45" s="21"/>
      <c r="HEL45" s="21"/>
      <c r="HEM45" s="21"/>
      <c r="HEN45" s="21"/>
      <c r="HEO45" s="21"/>
      <c r="HEP45" s="21"/>
      <c r="HEQ45" s="21"/>
      <c r="HER45" s="21"/>
      <c r="HES45" s="21"/>
      <c r="HET45" s="21"/>
      <c r="HEU45" s="21"/>
      <c r="HEV45" s="21"/>
      <c r="HEW45" s="21"/>
      <c r="HEX45" s="21"/>
      <c r="HEY45" s="21"/>
      <c r="HEZ45" s="21"/>
      <c r="HFA45" s="21"/>
      <c r="HFB45" s="21"/>
      <c r="HFC45" s="21"/>
      <c r="HFD45" s="21"/>
      <c r="HFE45" s="21"/>
      <c r="HFF45" s="21"/>
      <c r="HFG45" s="21"/>
      <c r="HFH45" s="21"/>
      <c r="HFI45" s="21"/>
      <c r="HFJ45" s="21"/>
      <c r="HFK45" s="21"/>
      <c r="HFL45" s="21"/>
      <c r="HFM45" s="21"/>
      <c r="HFN45" s="21"/>
      <c r="HFO45" s="21"/>
      <c r="HFP45" s="21"/>
      <c r="HFQ45" s="21"/>
      <c r="HFR45" s="21"/>
      <c r="HFS45" s="21"/>
      <c r="HFT45" s="21"/>
      <c r="HFU45" s="21"/>
      <c r="HFV45" s="21"/>
      <c r="HFW45" s="21"/>
      <c r="HFX45" s="21"/>
      <c r="HFY45" s="21"/>
      <c r="HFZ45" s="21"/>
      <c r="HGA45" s="21"/>
      <c r="HGB45" s="21"/>
      <c r="HGC45" s="21"/>
      <c r="HGD45" s="21"/>
      <c r="HGE45" s="21"/>
      <c r="HGF45" s="21"/>
      <c r="HGG45" s="21"/>
      <c r="HGH45" s="21"/>
      <c r="HGI45" s="21"/>
      <c r="HGJ45" s="21"/>
      <c r="HGK45" s="21"/>
      <c r="HGL45" s="21"/>
      <c r="HGM45" s="21"/>
      <c r="HGN45" s="21"/>
      <c r="HGO45" s="21"/>
      <c r="HGP45" s="21"/>
      <c r="HGQ45" s="21"/>
      <c r="HGR45" s="21"/>
      <c r="HGS45" s="21"/>
      <c r="HGT45" s="21"/>
      <c r="HGU45" s="21"/>
      <c r="HGV45" s="21"/>
      <c r="HGW45" s="21"/>
      <c r="HGX45" s="21"/>
      <c r="HGY45" s="21"/>
      <c r="HGZ45" s="21"/>
      <c r="HHA45" s="21"/>
      <c r="HHB45" s="21"/>
      <c r="HHC45" s="21"/>
      <c r="HHD45" s="21"/>
      <c r="HHE45" s="21"/>
      <c r="HHF45" s="21"/>
      <c r="HHG45" s="21"/>
      <c r="HHH45" s="21"/>
      <c r="HHI45" s="21"/>
      <c r="HHJ45" s="21"/>
      <c r="HHK45" s="21"/>
      <c r="HHL45" s="21"/>
      <c r="HHM45" s="21"/>
      <c r="HHN45" s="21"/>
      <c r="HHO45" s="21"/>
      <c r="HHP45" s="21"/>
      <c r="HHQ45" s="21"/>
      <c r="HHR45" s="21"/>
      <c r="HHS45" s="21"/>
      <c r="HHT45" s="21"/>
      <c r="HHU45" s="21"/>
      <c r="HHV45" s="21"/>
      <c r="HHW45" s="21"/>
      <c r="HHX45" s="21"/>
      <c r="HHY45" s="21"/>
      <c r="HHZ45" s="21"/>
      <c r="HIA45" s="21"/>
      <c r="HIB45" s="21"/>
      <c r="HIC45" s="21"/>
      <c r="HID45" s="21"/>
      <c r="HIE45" s="21"/>
      <c r="HIF45" s="21"/>
      <c r="HIG45" s="21"/>
      <c r="HIH45" s="21"/>
      <c r="HII45" s="21"/>
      <c r="HIJ45" s="21"/>
      <c r="HIK45" s="21"/>
      <c r="HIL45" s="21"/>
      <c r="HIM45" s="21"/>
      <c r="HIN45" s="21"/>
      <c r="HIO45" s="21"/>
      <c r="HIP45" s="21"/>
      <c r="HIQ45" s="21"/>
      <c r="HIR45" s="21"/>
      <c r="HIS45" s="21"/>
      <c r="HIT45" s="21"/>
      <c r="HIU45" s="21"/>
      <c r="HIV45" s="21"/>
      <c r="HIW45" s="21"/>
      <c r="HIX45" s="21"/>
      <c r="HIY45" s="21"/>
      <c r="HIZ45" s="21"/>
      <c r="HJA45" s="21"/>
      <c r="HJB45" s="21"/>
      <c r="HJC45" s="21"/>
      <c r="HJD45" s="21"/>
      <c r="HJE45" s="21"/>
      <c r="HJF45" s="21"/>
      <c r="HJG45" s="21"/>
      <c r="HJH45" s="21"/>
      <c r="HJI45" s="21"/>
      <c r="HJJ45" s="21"/>
      <c r="HJK45" s="21"/>
      <c r="HJL45" s="21"/>
      <c r="HJM45" s="21"/>
      <c r="HJN45" s="21"/>
      <c r="HJO45" s="21"/>
      <c r="HJP45" s="21"/>
      <c r="HJQ45" s="21"/>
      <c r="HJR45" s="21"/>
      <c r="HJS45" s="21"/>
      <c r="HJT45" s="21"/>
      <c r="HJU45" s="21"/>
      <c r="HJV45" s="21"/>
      <c r="HJW45" s="21"/>
      <c r="HJX45" s="21"/>
      <c r="HJY45" s="21"/>
      <c r="HJZ45" s="21"/>
      <c r="HKA45" s="21"/>
      <c r="HKB45" s="21"/>
      <c r="HKC45" s="21"/>
      <c r="HKD45" s="21"/>
      <c r="HKE45" s="21"/>
      <c r="HKF45" s="21"/>
      <c r="HKG45" s="21"/>
      <c r="HKH45" s="21"/>
      <c r="HKI45" s="21"/>
      <c r="HKJ45" s="21"/>
      <c r="HKK45" s="21"/>
      <c r="HKL45" s="21"/>
      <c r="HKM45" s="21"/>
      <c r="HKN45" s="21"/>
      <c r="HKO45" s="21"/>
      <c r="HKP45" s="21"/>
      <c r="HKQ45" s="21"/>
      <c r="HKR45" s="21"/>
      <c r="HKS45" s="21"/>
      <c r="HKT45" s="21"/>
      <c r="HKU45" s="21"/>
      <c r="HKV45" s="21"/>
      <c r="HKW45" s="21"/>
      <c r="HKX45" s="21"/>
      <c r="HKY45" s="21"/>
      <c r="HKZ45" s="21"/>
      <c r="HLA45" s="21"/>
      <c r="HLB45" s="21"/>
      <c r="HLC45" s="21"/>
      <c r="HLD45" s="21"/>
      <c r="HLE45" s="21"/>
      <c r="HLF45" s="21"/>
      <c r="HLG45" s="21"/>
      <c r="HLH45" s="21"/>
      <c r="HLI45" s="21"/>
      <c r="HLJ45" s="21"/>
      <c r="HLK45" s="21"/>
      <c r="HLL45" s="21"/>
      <c r="HLM45" s="21"/>
      <c r="HLN45" s="21"/>
      <c r="HLO45" s="21"/>
      <c r="HLP45" s="21"/>
      <c r="HLQ45" s="21"/>
      <c r="HLR45" s="21"/>
      <c r="HLS45" s="21"/>
      <c r="HLT45" s="21"/>
      <c r="HLU45" s="21"/>
      <c r="HLV45" s="21"/>
      <c r="HLW45" s="21"/>
      <c r="HLX45" s="21"/>
      <c r="HLY45" s="21"/>
      <c r="HLZ45" s="21"/>
      <c r="HMA45" s="21"/>
      <c r="HMB45" s="21"/>
      <c r="HMC45" s="21"/>
      <c r="HMD45" s="21"/>
      <c r="HME45" s="21"/>
      <c r="HMF45" s="21"/>
      <c r="HMG45" s="21"/>
      <c r="HMH45" s="21"/>
      <c r="HMI45" s="21"/>
      <c r="HMJ45" s="21"/>
      <c r="HMK45" s="21"/>
      <c r="HML45" s="21"/>
      <c r="HMM45" s="21"/>
      <c r="HMN45" s="21"/>
      <c r="HMO45" s="21"/>
      <c r="HMP45" s="21"/>
      <c r="HMQ45" s="21"/>
      <c r="HMR45" s="21"/>
      <c r="HMS45" s="21"/>
      <c r="HMT45" s="21"/>
      <c r="HMU45" s="21"/>
      <c r="HMV45" s="21"/>
      <c r="HMW45" s="21"/>
      <c r="HMX45" s="21"/>
      <c r="HMY45" s="21"/>
      <c r="HMZ45" s="21"/>
      <c r="HNA45" s="21"/>
      <c r="HNB45" s="21"/>
      <c r="HNC45" s="21"/>
      <c r="HND45" s="21"/>
      <c r="HNE45" s="21"/>
      <c r="HNF45" s="21"/>
      <c r="HNG45" s="21"/>
      <c r="HNH45" s="21"/>
      <c r="HNI45" s="21"/>
      <c r="HNJ45" s="21"/>
      <c r="HNK45" s="21"/>
      <c r="HNL45" s="21"/>
      <c r="HNM45" s="21"/>
      <c r="HNN45" s="21"/>
      <c r="HNO45" s="21"/>
      <c r="HNP45" s="21"/>
      <c r="HNQ45" s="21"/>
      <c r="HNR45" s="21"/>
      <c r="HNS45" s="21"/>
      <c r="HNT45" s="21"/>
      <c r="HNU45" s="21"/>
      <c r="HNV45" s="21"/>
      <c r="HNW45" s="21"/>
      <c r="HNX45" s="21"/>
      <c r="HNY45" s="21"/>
      <c r="HNZ45" s="21"/>
      <c r="HOA45" s="21"/>
      <c r="HOB45" s="21"/>
      <c r="HOC45" s="21"/>
      <c r="HOD45" s="21"/>
      <c r="HOE45" s="21"/>
      <c r="HOF45" s="21"/>
      <c r="HOG45" s="21"/>
      <c r="HOH45" s="21"/>
      <c r="HOI45" s="21"/>
      <c r="HOJ45" s="21"/>
      <c r="HOK45" s="21"/>
      <c r="HOL45" s="21"/>
      <c r="HOM45" s="21"/>
      <c r="HON45" s="21"/>
      <c r="HOO45" s="21"/>
      <c r="HOP45" s="21"/>
      <c r="HOQ45" s="21"/>
      <c r="HOR45" s="21"/>
      <c r="HOS45" s="21"/>
      <c r="HOT45" s="21"/>
      <c r="HOU45" s="21"/>
      <c r="HOV45" s="21"/>
      <c r="HOW45" s="21"/>
      <c r="HOX45" s="21"/>
      <c r="HOY45" s="21"/>
      <c r="HOZ45" s="21"/>
      <c r="HPA45" s="21"/>
      <c r="HPB45" s="21"/>
      <c r="HPC45" s="21"/>
      <c r="HPD45" s="21"/>
      <c r="HPE45" s="21"/>
      <c r="HPF45" s="21"/>
      <c r="HPG45" s="21"/>
      <c r="HPH45" s="21"/>
      <c r="HPI45" s="21"/>
      <c r="HPJ45" s="21"/>
      <c r="HPK45" s="21"/>
      <c r="HPL45" s="21"/>
      <c r="HPM45" s="21"/>
      <c r="HPN45" s="21"/>
      <c r="HPO45" s="21"/>
      <c r="HPP45" s="21"/>
      <c r="HPQ45" s="21"/>
      <c r="HPR45" s="21"/>
      <c r="HPS45" s="21"/>
      <c r="HPT45" s="21"/>
      <c r="HPU45" s="21"/>
      <c r="HPV45" s="21"/>
      <c r="HPW45" s="21"/>
      <c r="HPX45" s="21"/>
      <c r="HPY45" s="21"/>
      <c r="HPZ45" s="21"/>
      <c r="HQA45" s="21"/>
      <c r="HQB45" s="21"/>
      <c r="HQC45" s="21"/>
      <c r="HQD45" s="21"/>
      <c r="HQE45" s="21"/>
      <c r="HQF45" s="21"/>
      <c r="HQG45" s="21"/>
      <c r="HQH45" s="21"/>
      <c r="HQI45" s="21"/>
      <c r="HQJ45" s="21"/>
      <c r="HQK45" s="21"/>
      <c r="HQL45" s="21"/>
      <c r="HQM45" s="21"/>
      <c r="HQN45" s="21"/>
      <c r="HQO45" s="21"/>
      <c r="HQP45" s="21"/>
      <c r="HQQ45" s="21"/>
      <c r="HQR45" s="21"/>
      <c r="HQS45" s="21"/>
      <c r="HQT45" s="21"/>
      <c r="HQU45" s="21"/>
      <c r="HQV45" s="21"/>
      <c r="HQW45" s="21"/>
      <c r="HQX45" s="21"/>
      <c r="HQY45" s="21"/>
      <c r="HQZ45" s="21"/>
      <c r="HRA45" s="21"/>
      <c r="HRB45" s="21"/>
      <c r="HRC45" s="21"/>
      <c r="HRD45" s="21"/>
      <c r="HRE45" s="21"/>
      <c r="HRF45" s="21"/>
      <c r="HRG45" s="21"/>
      <c r="HRH45" s="21"/>
      <c r="HRI45" s="21"/>
      <c r="HRJ45" s="21"/>
      <c r="HRK45" s="21"/>
      <c r="HRL45" s="21"/>
      <c r="HRM45" s="21"/>
      <c r="HRN45" s="21"/>
      <c r="HRO45" s="21"/>
      <c r="HRP45" s="21"/>
      <c r="HRQ45" s="21"/>
      <c r="HRR45" s="21"/>
      <c r="HRS45" s="21"/>
      <c r="HRT45" s="21"/>
      <c r="HRU45" s="21"/>
      <c r="HRV45" s="21"/>
      <c r="HRW45" s="21"/>
      <c r="HRX45" s="21"/>
      <c r="HRY45" s="21"/>
      <c r="HRZ45" s="21"/>
      <c r="HSA45" s="21"/>
      <c r="HSB45" s="21"/>
      <c r="HSC45" s="21"/>
      <c r="HSD45" s="21"/>
      <c r="HSE45" s="21"/>
      <c r="HSF45" s="21"/>
      <c r="HSG45" s="21"/>
      <c r="HSH45" s="21"/>
      <c r="HSI45" s="21"/>
      <c r="HSJ45" s="21"/>
      <c r="HSK45" s="21"/>
      <c r="HSL45" s="21"/>
      <c r="HSM45" s="21"/>
      <c r="HSN45" s="21"/>
      <c r="HSO45" s="21"/>
      <c r="HSP45" s="21"/>
      <c r="HSQ45" s="21"/>
      <c r="HSR45" s="21"/>
      <c r="HSS45" s="21"/>
      <c r="HST45" s="21"/>
      <c r="HSU45" s="21"/>
      <c r="HSV45" s="21"/>
      <c r="HSW45" s="21"/>
      <c r="HSX45" s="21"/>
      <c r="HSY45" s="21"/>
      <c r="HSZ45" s="21"/>
      <c r="HTA45" s="21"/>
      <c r="HTB45" s="21"/>
      <c r="HTC45" s="21"/>
      <c r="HTD45" s="21"/>
      <c r="HTE45" s="21"/>
      <c r="HTF45" s="21"/>
      <c r="HTG45" s="21"/>
      <c r="HTH45" s="21"/>
      <c r="HTI45" s="21"/>
      <c r="HTJ45" s="21"/>
      <c r="HTK45" s="21"/>
      <c r="HTL45" s="21"/>
      <c r="HTM45" s="21"/>
      <c r="HTN45" s="21"/>
      <c r="HTO45" s="21"/>
      <c r="HTP45" s="21"/>
      <c r="HTQ45" s="21"/>
      <c r="HTR45" s="21"/>
      <c r="HTS45" s="21"/>
      <c r="HTT45" s="21"/>
      <c r="HTU45" s="21"/>
      <c r="HTV45" s="21"/>
      <c r="HTW45" s="21"/>
      <c r="HTX45" s="21"/>
      <c r="HTY45" s="21"/>
      <c r="HTZ45" s="21"/>
      <c r="HUA45" s="21"/>
      <c r="HUB45" s="21"/>
      <c r="HUC45" s="21"/>
      <c r="HUD45" s="21"/>
      <c r="HUE45" s="21"/>
      <c r="HUF45" s="21"/>
      <c r="HUG45" s="21"/>
      <c r="HUH45" s="21"/>
      <c r="HUI45" s="21"/>
      <c r="HUJ45" s="21"/>
      <c r="HUK45" s="21"/>
      <c r="HUL45" s="21"/>
      <c r="HUM45" s="21"/>
      <c r="HUN45" s="21"/>
      <c r="HUO45" s="21"/>
      <c r="HUP45" s="21"/>
      <c r="HUQ45" s="21"/>
      <c r="HUR45" s="21"/>
      <c r="HUS45" s="21"/>
      <c r="HUT45" s="21"/>
      <c r="HUU45" s="21"/>
      <c r="HUV45" s="21"/>
      <c r="HUW45" s="21"/>
      <c r="HUX45" s="21"/>
      <c r="HUY45" s="21"/>
      <c r="HUZ45" s="21"/>
      <c r="HVA45" s="21"/>
      <c r="HVB45" s="21"/>
      <c r="HVC45" s="21"/>
      <c r="HVD45" s="21"/>
      <c r="HVE45" s="21"/>
      <c r="HVF45" s="21"/>
      <c r="HVG45" s="21"/>
      <c r="HVH45" s="21"/>
      <c r="HVI45" s="21"/>
      <c r="HVJ45" s="21"/>
      <c r="HVK45" s="21"/>
      <c r="HVL45" s="21"/>
      <c r="HVM45" s="21"/>
      <c r="HVN45" s="21"/>
      <c r="HVO45" s="21"/>
      <c r="HVP45" s="21"/>
      <c r="HVQ45" s="21"/>
      <c r="HVR45" s="21"/>
      <c r="HVS45" s="21"/>
      <c r="HVT45" s="21"/>
      <c r="HVU45" s="21"/>
      <c r="HVV45" s="21"/>
      <c r="HVW45" s="21"/>
      <c r="HVX45" s="21"/>
      <c r="HVY45" s="21"/>
      <c r="HVZ45" s="21"/>
      <c r="HWA45" s="21"/>
      <c r="HWB45" s="21"/>
      <c r="HWC45" s="21"/>
      <c r="HWD45" s="21"/>
      <c r="HWE45" s="21"/>
      <c r="HWF45" s="21"/>
      <c r="HWG45" s="21"/>
      <c r="HWH45" s="21"/>
      <c r="HWI45" s="21"/>
      <c r="HWJ45" s="21"/>
      <c r="HWK45" s="21"/>
      <c r="HWL45" s="21"/>
      <c r="HWM45" s="21"/>
      <c r="HWN45" s="21"/>
      <c r="HWO45" s="21"/>
      <c r="HWP45" s="21"/>
      <c r="HWQ45" s="21"/>
      <c r="HWR45" s="21"/>
      <c r="HWS45" s="21"/>
      <c r="HWT45" s="21"/>
      <c r="HWU45" s="21"/>
      <c r="HWV45" s="21"/>
      <c r="HWW45" s="21"/>
      <c r="HWX45" s="21"/>
      <c r="HWY45" s="21"/>
      <c r="HWZ45" s="21"/>
      <c r="HXA45" s="21"/>
      <c r="HXB45" s="21"/>
      <c r="HXC45" s="21"/>
      <c r="HXD45" s="21"/>
      <c r="HXE45" s="21"/>
      <c r="HXF45" s="21"/>
      <c r="HXG45" s="21"/>
      <c r="HXH45" s="21"/>
      <c r="HXI45" s="21"/>
      <c r="HXJ45" s="21"/>
      <c r="HXK45" s="21"/>
      <c r="HXL45" s="21"/>
      <c r="HXM45" s="21"/>
      <c r="HXN45" s="21"/>
      <c r="HXO45" s="21"/>
      <c r="HXP45" s="21"/>
      <c r="HXQ45" s="21"/>
      <c r="HXR45" s="21"/>
      <c r="HXS45" s="21"/>
      <c r="HXT45" s="21"/>
      <c r="HXU45" s="21"/>
      <c r="HXV45" s="21"/>
      <c r="HXW45" s="21"/>
      <c r="HXX45" s="21"/>
      <c r="HXY45" s="21"/>
      <c r="HXZ45" s="21"/>
      <c r="HYA45" s="21"/>
      <c r="HYB45" s="21"/>
      <c r="HYC45" s="21"/>
      <c r="HYD45" s="21"/>
      <c r="HYE45" s="21"/>
      <c r="HYF45" s="21"/>
      <c r="HYG45" s="21"/>
      <c r="HYH45" s="21"/>
      <c r="HYI45" s="21"/>
      <c r="HYJ45" s="21"/>
      <c r="HYK45" s="21"/>
      <c r="HYL45" s="21"/>
      <c r="HYM45" s="21"/>
      <c r="HYN45" s="21"/>
      <c r="HYO45" s="21"/>
      <c r="HYP45" s="21"/>
      <c r="HYQ45" s="21"/>
      <c r="HYR45" s="21"/>
      <c r="HYS45" s="21"/>
      <c r="HYT45" s="21"/>
      <c r="HYU45" s="21"/>
      <c r="HYV45" s="21"/>
      <c r="HYW45" s="21"/>
      <c r="HYX45" s="21"/>
      <c r="HYY45" s="21"/>
      <c r="HYZ45" s="21"/>
      <c r="HZA45" s="21"/>
      <c r="HZB45" s="21"/>
      <c r="HZC45" s="21"/>
      <c r="HZD45" s="21"/>
      <c r="HZE45" s="21"/>
      <c r="HZF45" s="21"/>
      <c r="HZG45" s="21"/>
      <c r="HZH45" s="21"/>
      <c r="HZI45" s="21"/>
      <c r="HZJ45" s="21"/>
      <c r="HZK45" s="21"/>
      <c r="HZL45" s="21"/>
      <c r="HZM45" s="21"/>
      <c r="HZN45" s="21"/>
      <c r="HZO45" s="21"/>
      <c r="HZP45" s="21"/>
      <c r="HZQ45" s="21"/>
      <c r="HZR45" s="21"/>
      <c r="HZS45" s="21"/>
      <c r="HZT45" s="21"/>
      <c r="HZU45" s="21"/>
      <c r="HZV45" s="21"/>
      <c r="HZW45" s="21"/>
      <c r="HZX45" s="21"/>
      <c r="HZY45" s="21"/>
      <c r="HZZ45" s="21"/>
      <c r="IAA45" s="21"/>
      <c r="IAB45" s="21"/>
      <c r="IAC45" s="21"/>
      <c r="IAD45" s="21"/>
      <c r="IAE45" s="21"/>
      <c r="IAF45" s="21"/>
      <c r="IAG45" s="21"/>
      <c r="IAH45" s="21"/>
      <c r="IAI45" s="21"/>
      <c r="IAJ45" s="21"/>
      <c r="IAK45" s="21"/>
      <c r="IAL45" s="21"/>
      <c r="IAM45" s="21"/>
      <c r="IAN45" s="21"/>
      <c r="IAO45" s="21"/>
      <c r="IAP45" s="21"/>
      <c r="IAQ45" s="21"/>
      <c r="IAR45" s="21"/>
      <c r="IAS45" s="21"/>
      <c r="IAT45" s="21"/>
      <c r="IAU45" s="21"/>
      <c r="IAV45" s="21"/>
      <c r="IAW45" s="21"/>
      <c r="IAX45" s="21"/>
      <c r="IAY45" s="21"/>
      <c r="IAZ45" s="21"/>
      <c r="IBA45" s="21"/>
      <c r="IBB45" s="21"/>
      <c r="IBC45" s="21"/>
      <c r="IBD45" s="21"/>
      <c r="IBE45" s="21"/>
      <c r="IBF45" s="21"/>
      <c r="IBG45" s="21"/>
      <c r="IBH45" s="21"/>
      <c r="IBI45" s="21"/>
      <c r="IBJ45" s="21"/>
      <c r="IBK45" s="21"/>
      <c r="IBL45" s="21"/>
      <c r="IBM45" s="21"/>
      <c r="IBN45" s="21"/>
      <c r="IBO45" s="21"/>
      <c r="IBP45" s="21"/>
      <c r="IBQ45" s="21"/>
      <c r="IBR45" s="21"/>
      <c r="IBS45" s="21"/>
      <c r="IBT45" s="21"/>
      <c r="IBU45" s="21"/>
      <c r="IBV45" s="21"/>
      <c r="IBW45" s="21"/>
      <c r="IBX45" s="21"/>
      <c r="IBY45" s="21"/>
      <c r="IBZ45" s="21"/>
      <c r="ICA45" s="21"/>
      <c r="ICB45" s="21"/>
      <c r="ICC45" s="21"/>
      <c r="ICD45" s="21"/>
      <c r="ICE45" s="21"/>
      <c r="ICF45" s="21"/>
      <c r="ICG45" s="21"/>
      <c r="ICH45" s="21"/>
      <c r="ICI45" s="21"/>
      <c r="ICJ45" s="21"/>
      <c r="ICK45" s="21"/>
      <c r="ICL45" s="21"/>
      <c r="ICM45" s="21"/>
      <c r="ICN45" s="21"/>
      <c r="ICO45" s="21"/>
      <c r="ICP45" s="21"/>
      <c r="ICQ45" s="21"/>
      <c r="ICR45" s="21"/>
      <c r="ICS45" s="21"/>
      <c r="ICT45" s="21"/>
      <c r="ICU45" s="21"/>
      <c r="ICV45" s="21"/>
      <c r="ICW45" s="21"/>
      <c r="ICX45" s="21"/>
      <c r="ICY45" s="21"/>
      <c r="ICZ45" s="21"/>
      <c r="IDA45" s="21"/>
      <c r="IDB45" s="21"/>
      <c r="IDC45" s="21"/>
      <c r="IDD45" s="21"/>
      <c r="IDE45" s="21"/>
      <c r="IDF45" s="21"/>
      <c r="IDG45" s="21"/>
      <c r="IDH45" s="21"/>
      <c r="IDI45" s="21"/>
      <c r="IDJ45" s="21"/>
      <c r="IDK45" s="21"/>
      <c r="IDL45" s="21"/>
      <c r="IDM45" s="21"/>
      <c r="IDN45" s="21"/>
      <c r="IDO45" s="21"/>
      <c r="IDP45" s="21"/>
      <c r="IDQ45" s="21"/>
      <c r="IDR45" s="21"/>
      <c r="IDS45" s="21"/>
      <c r="IDT45" s="21"/>
      <c r="IDU45" s="21"/>
      <c r="IDV45" s="21"/>
      <c r="IDW45" s="21"/>
      <c r="IDX45" s="21"/>
      <c r="IDY45" s="21"/>
      <c r="IDZ45" s="21"/>
      <c r="IEA45" s="21"/>
      <c r="IEB45" s="21"/>
      <c r="IEC45" s="21"/>
      <c r="IED45" s="21"/>
      <c r="IEE45" s="21"/>
      <c r="IEF45" s="21"/>
      <c r="IEG45" s="21"/>
      <c r="IEH45" s="21"/>
      <c r="IEI45" s="21"/>
      <c r="IEJ45" s="21"/>
      <c r="IEK45" s="21"/>
      <c r="IEL45" s="21"/>
      <c r="IEM45" s="21"/>
      <c r="IEN45" s="21"/>
      <c r="IEO45" s="21"/>
      <c r="IEP45" s="21"/>
      <c r="IEQ45" s="21"/>
      <c r="IER45" s="21"/>
      <c r="IES45" s="21"/>
      <c r="IET45" s="21"/>
      <c r="IEU45" s="21"/>
      <c r="IEV45" s="21"/>
      <c r="IEW45" s="21"/>
      <c r="IEX45" s="21"/>
      <c r="IEY45" s="21"/>
      <c r="IEZ45" s="21"/>
      <c r="IFA45" s="21"/>
      <c r="IFB45" s="21"/>
      <c r="IFC45" s="21"/>
      <c r="IFD45" s="21"/>
      <c r="IFE45" s="21"/>
      <c r="IFF45" s="21"/>
      <c r="IFG45" s="21"/>
      <c r="IFH45" s="21"/>
      <c r="IFI45" s="21"/>
      <c r="IFJ45" s="21"/>
      <c r="IFK45" s="21"/>
      <c r="IFL45" s="21"/>
      <c r="IFM45" s="21"/>
      <c r="IFN45" s="21"/>
      <c r="IFO45" s="21"/>
      <c r="IFP45" s="21"/>
      <c r="IFQ45" s="21"/>
      <c r="IFR45" s="21"/>
      <c r="IFS45" s="21"/>
      <c r="IFT45" s="21"/>
      <c r="IFU45" s="21"/>
      <c r="IFV45" s="21"/>
      <c r="IFW45" s="21"/>
      <c r="IFX45" s="21"/>
      <c r="IFY45" s="21"/>
      <c r="IFZ45" s="21"/>
      <c r="IGA45" s="21"/>
      <c r="IGB45" s="21"/>
      <c r="IGC45" s="21"/>
      <c r="IGD45" s="21"/>
      <c r="IGE45" s="21"/>
      <c r="IGF45" s="21"/>
      <c r="IGG45" s="21"/>
      <c r="IGH45" s="21"/>
      <c r="IGI45" s="21"/>
      <c r="IGJ45" s="21"/>
      <c r="IGK45" s="21"/>
      <c r="IGL45" s="21"/>
      <c r="IGM45" s="21"/>
      <c r="IGN45" s="21"/>
      <c r="IGO45" s="21"/>
      <c r="IGP45" s="21"/>
      <c r="IGQ45" s="21"/>
      <c r="IGR45" s="21"/>
      <c r="IGS45" s="21"/>
      <c r="IGT45" s="21"/>
      <c r="IGU45" s="21"/>
      <c r="IGV45" s="21"/>
      <c r="IGW45" s="21"/>
      <c r="IGX45" s="21"/>
      <c r="IGY45" s="21"/>
      <c r="IGZ45" s="21"/>
      <c r="IHA45" s="21"/>
      <c r="IHB45" s="21"/>
      <c r="IHC45" s="21"/>
      <c r="IHD45" s="21"/>
      <c r="IHE45" s="21"/>
      <c r="IHF45" s="21"/>
      <c r="IHG45" s="21"/>
      <c r="IHH45" s="21"/>
      <c r="IHI45" s="21"/>
      <c r="IHJ45" s="21"/>
      <c r="IHK45" s="21"/>
      <c r="IHL45" s="21"/>
      <c r="IHM45" s="21"/>
      <c r="IHN45" s="21"/>
      <c r="IHO45" s="21"/>
      <c r="IHP45" s="21"/>
      <c r="IHQ45" s="21"/>
      <c r="IHR45" s="21"/>
      <c r="IHS45" s="21"/>
      <c r="IHT45" s="21"/>
      <c r="IHU45" s="21"/>
      <c r="IHV45" s="21"/>
      <c r="IHW45" s="21"/>
      <c r="IHX45" s="21"/>
      <c r="IHY45" s="21"/>
      <c r="IHZ45" s="21"/>
      <c r="IIA45" s="21"/>
      <c r="IIB45" s="21"/>
      <c r="IIC45" s="21"/>
      <c r="IID45" s="21"/>
      <c r="IIE45" s="21"/>
      <c r="IIF45" s="21"/>
      <c r="IIG45" s="21"/>
      <c r="IIH45" s="21"/>
      <c r="III45" s="21"/>
      <c r="IIJ45" s="21"/>
      <c r="IIK45" s="21"/>
      <c r="IIL45" s="21"/>
      <c r="IIM45" s="21"/>
      <c r="IIN45" s="21"/>
      <c r="IIO45" s="21"/>
      <c r="IIP45" s="21"/>
      <c r="IIQ45" s="21"/>
      <c r="IIR45" s="21"/>
      <c r="IIS45" s="21"/>
      <c r="IIT45" s="21"/>
      <c r="IIU45" s="21"/>
      <c r="IIV45" s="21"/>
      <c r="IIW45" s="21"/>
      <c r="IIX45" s="21"/>
      <c r="IIY45" s="21"/>
      <c r="IIZ45" s="21"/>
      <c r="IJA45" s="21"/>
      <c r="IJB45" s="21"/>
      <c r="IJC45" s="21"/>
      <c r="IJD45" s="21"/>
      <c r="IJE45" s="21"/>
      <c r="IJF45" s="21"/>
      <c r="IJG45" s="21"/>
      <c r="IJH45" s="21"/>
      <c r="IJI45" s="21"/>
      <c r="IJJ45" s="21"/>
      <c r="IJK45" s="21"/>
      <c r="IJL45" s="21"/>
      <c r="IJM45" s="21"/>
      <c r="IJN45" s="21"/>
      <c r="IJO45" s="21"/>
      <c r="IJP45" s="21"/>
      <c r="IJQ45" s="21"/>
      <c r="IJR45" s="21"/>
      <c r="IJS45" s="21"/>
      <c r="IJT45" s="21"/>
      <c r="IJU45" s="21"/>
      <c r="IJV45" s="21"/>
      <c r="IJW45" s="21"/>
      <c r="IJX45" s="21"/>
      <c r="IJY45" s="21"/>
      <c r="IJZ45" s="21"/>
      <c r="IKA45" s="21"/>
      <c r="IKB45" s="21"/>
      <c r="IKC45" s="21"/>
      <c r="IKD45" s="21"/>
      <c r="IKE45" s="21"/>
      <c r="IKF45" s="21"/>
      <c r="IKG45" s="21"/>
      <c r="IKH45" s="21"/>
      <c r="IKI45" s="21"/>
      <c r="IKJ45" s="21"/>
      <c r="IKK45" s="21"/>
      <c r="IKL45" s="21"/>
      <c r="IKM45" s="21"/>
      <c r="IKN45" s="21"/>
      <c r="IKO45" s="21"/>
      <c r="IKP45" s="21"/>
      <c r="IKQ45" s="21"/>
      <c r="IKR45" s="21"/>
      <c r="IKS45" s="21"/>
      <c r="IKT45" s="21"/>
      <c r="IKU45" s="21"/>
      <c r="IKV45" s="21"/>
      <c r="IKW45" s="21"/>
      <c r="IKX45" s="21"/>
      <c r="IKY45" s="21"/>
      <c r="IKZ45" s="21"/>
      <c r="ILA45" s="21"/>
      <c r="ILB45" s="21"/>
      <c r="ILC45" s="21"/>
      <c r="ILD45" s="21"/>
      <c r="ILE45" s="21"/>
      <c r="ILF45" s="21"/>
      <c r="ILG45" s="21"/>
      <c r="ILH45" s="21"/>
      <c r="ILI45" s="21"/>
      <c r="ILJ45" s="21"/>
      <c r="ILK45" s="21"/>
      <c r="ILL45" s="21"/>
      <c r="ILM45" s="21"/>
      <c r="ILN45" s="21"/>
      <c r="ILO45" s="21"/>
      <c r="ILP45" s="21"/>
      <c r="ILQ45" s="21"/>
      <c r="ILR45" s="21"/>
      <c r="ILS45" s="21"/>
      <c r="ILT45" s="21"/>
      <c r="ILU45" s="21"/>
      <c r="ILV45" s="21"/>
      <c r="ILW45" s="21"/>
      <c r="ILX45" s="21"/>
      <c r="ILY45" s="21"/>
      <c r="ILZ45" s="21"/>
      <c r="IMA45" s="21"/>
      <c r="IMB45" s="21"/>
      <c r="IMC45" s="21"/>
      <c r="IMD45" s="21"/>
      <c r="IME45" s="21"/>
      <c r="IMF45" s="21"/>
      <c r="IMG45" s="21"/>
      <c r="IMH45" s="21"/>
      <c r="IMI45" s="21"/>
      <c r="IMJ45" s="21"/>
      <c r="IMK45" s="21"/>
      <c r="IML45" s="21"/>
      <c r="IMM45" s="21"/>
      <c r="IMN45" s="21"/>
      <c r="IMO45" s="21"/>
      <c r="IMP45" s="21"/>
      <c r="IMQ45" s="21"/>
      <c r="IMR45" s="21"/>
      <c r="IMS45" s="21"/>
      <c r="IMT45" s="21"/>
      <c r="IMU45" s="21"/>
      <c r="IMV45" s="21"/>
      <c r="IMW45" s="21"/>
      <c r="IMX45" s="21"/>
      <c r="IMY45" s="21"/>
      <c r="IMZ45" s="21"/>
      <c r="INA45" s="21"/>
      <c r="INB45" s="21"/>
      <c r="INC45" s="21"/>
      <c r="IND45" s="21"/>
      <c r="INE45" s="21"/>
      <c r="INF45" s="21"/>
      <c r="ING45" s="21"/>
      <c r="INH45" s="21"/>
      <c r="INI45" s="21"/>
      <c r="INJ45" s="21"/>
      <c r="INK45" s="21"/>
      <c r="INL45" s="21"/>
      <c r="INM45" s="21"/>
      <c r="INN45" s="21"/>
      <c r="INO45" s="21"/>
      <c r="INP45" s="21"/>
      <c r="INQ45" s="21"/>
      <c r="INR45" s="21"/>
      <c r="INS45" s="21"/>
      <c r="INT45" s="21"/>
      <c r="INU45" s="21"/>
      <c r="INV45" s="21"/>
      <c r="INW45" s="21"/>
      <c r="INX45" s="21"/>
      <c r="INY45" s="21"/>
      <c r="INZ45" s="21"/>
      <c r="IOA45" s="21"/>
      <c r="IOB45" s="21"/>
      <c r="IOC45" s="21"/>
      <c r="IOD45" s="21"/>
      <c r="IOE45" s="21"/>
      <c r="IOF45" s="21"/>
      <c r="IOG45" s="21"/>
      <c r="IOH45" s="21"/>
      <c r="IOI45" s="21"/>
      <c r="IOJ45" s="21"/>
      <c r="IOK45" s="21"/>
      <c r="IOL45" s="21"/>
      <c r="IOM45" s="21"/>
      <c r="ION45" s="21"/>
      <c r="IOO45" s="21"/>
      <c r="IOP45" s="21"/>
      <c r="IOQ45" s="21"/>
      <c r="IOR45" s="21"/>
      <c r="IOS45" s="21"/>
      <c r="IOT45" s="21"/>
      <c r="IOU45" s="21"/>
      <c r="IOV45" s="21"/>
      <c r="IOW45" s="21"/>
      <c r="IOX45" s="21"/>
      <c r="IOY45" s="21"/>
      <c r="IOZ45" s="21"/>
      <c r="IPA45" s="21"/>
      <c r="IPB45" s="21"/>
      <c r="IPC45" s="21"/>
      <c r="IPD45" s="21"/>
      <c r="IPE45" s="21"/>
      <c r="IPF45" s="21"/>
      <c r="IPG45" s="21"/>
      <c r="IPH45" s="21"/>
      <c r="IPI45" s="21"/>
      <c r="IPJ45" s="21"/>
      <c r="IPK45" s="21"/>
      <c r="IPL45" s="21"/>
      <c r="IPM45" s="21"/>
      <c r="IPN45" s="21"/>
      <c r="IPO45" s="21"/>
      <c r="IPP45" s="21"/>
      <c r="IPQ45" s="21"/>
      <c r="IPR45" s="21"/>
      <c r="IPS45" s="21"/>
      <c r="IPT45" s="21"/>
      <c r="IPU45" s="21"/>
      <c r="IPV45" s="21"/>
      <c r="IPW45" s="21"/>
      <c r="IPX45" s="21"/>
      <c r="IPY45" s="21"/>
      <c r="IPZ45" s="21"/>
      <c r="IQA45" s="21"/>
      <c r="IQB45" s="21"/>
      <c r="IQC45" s="21"/>
      <c r="IQD45" s="21"/>
      <c r="IQE45" s="21"/>
      <c r="IQF45" s="21"/>
      <c r="IQG45" s="21"/>
      <c r="IQH45" s="21"/>
      <c r="IQI45" s="21"/>
      <c r="IQJ45" s="21"/>
      <c r="IQK45" s="21"/>
      <c r="IQL45" s="21"/>
      <c r="IQM45" s="21"/>
      <c r="IQN45" s="21"/>
      <c r="IQO45" s="21"/>
      <c r="IQP45" s="21"/>
      <c r="IQQ45" s="21"/>
      <c r="IQR45" s="21"/>
      <c r="IQS45" s="21"/>
      <c r="IQT45" s="21"/>
      <c r="IQU45" s="21"/>
      <c r="IQV45" s="21"/>
      <c r="IQW45" s="21"/>
      <c r="IQX45" s="21"/>
      <c r="IQY45" s="21"/>
      <c r="IQZ45" s="21"/>
      <c r="IRA45" s="21"/>
      <c r="IRB45" s="21"/>
      <c r="IRC45" s="21"/>
      <c r="IRD45" s="21"/>
      <c r="IRE45" s="21"/>
      <c r="IRF45" s="21"/>
      <c r="IRG45" s="21"/>
      <c r="IRH45" s="21"/>
      <c r="IRI45" s="21"/>
      <c r="IRJ45" s="21"/>
      <c r="IRK45" s="21"/>
      <c r="IRL45" s="21"/>
      <c r="IRM45" s="21"/>
      <c r="IRN45" s="21"/>
      <c r="IRO45" s="21"/>
      <c r="IRP45" s="21"/>
      <c r="IRQ45" s="21"/>
      <c r="IRR45" s="21"/>
      <c r="IRS45" s="21"/>
      <c r="IRT45" s="21"/>
      <c r="IRU45" s="21"/>
      <c r="IRV45" s="21"/>
      <c r="IRW45" s="21"/>
      <c r="IRX45" s="21"/>
      <c r="IRY45" s="21"/>
      <c r="IRZ45" s="21"/>
      <c r="ISA45" s="21"/>
      <c r="ISB45" s="21"/>
      <c r="ISC45" s="21"/>
      <c r="ISD45" s="21"/>
      <c r="ISE45" s="21"/>
      <c r="ISF45" s="21"/>
      <c r="ISG45" s="21"/>
      <c r="ISH45" s="21"/>
      <c r="ISI45" s="21"/>
      <c r="ISJ45" s="21"/>
      <c r="ISK45" s="21"/>
      <c r="ISL45" s="21"/>
      <c r="ISM45" s="21"/>
      <c r="ISN45" s="21"/>
      <c r="ISO45" s="21"/>
      <c r="ISP45" s="21"/>
      <c r="ISQ45" s="21"/>
      <c r="ISR45" s="21"/>
      <c r="ISS45" s="21"/>
      <c r="IST45" s="21"/>
      <c r="ISU45" s="21"/>
      <c r="ISV45" s="21"/>
      <c r="ISW45" s="21"/>
      <c r="ISX45" s="21"/>
      <c r="ISY45" s="21"/>
      <c r="ISZ45" s="21"/>
      <c r="ITA45" s="21"/>
      <c r="ITB45" s="21"/>
      <c r="ITC45" s="21"/>
      <c r="ITD45" s="21"/>
      <c r="ITE45" s="21"/>
      <c r="ITF45" s="21"/>
      <c r="ITG45" s="21"/>
      <c r="ITH45" s="21"/>
      <c r="ITI45" s="21"/>
      <c r="ITJ45" s="21"/>
      <c r="ITK45" s="21"/>
      <c r="ITL45" s="21"/>
      <c r="ITM45" s="21"/>
      <c r="ITN45" s="21"/>
      <c r="ITO45" s="21"/>
      <c r="ITP45" s="21"/>
      <c r="ITQ45" s="21"/>
      <c r="ITR45" s="21"/>
      <c r="ITS45" s="21"/>
      <c r="ITT45" s="21"/>
      <c r="ITU45" s="21"/>
      <c r="ITV45" s="21"/>
      <c r="ITW45" s="21"/>
      <c r="ITX45" s="21"/>
      <c r="ITY45" s="21"/>
      <c r="ITZ45" s="21"/>
      <c r="IUA45" s="21"/>
      <c r="IUB45" s="21"/>
      <c r="IUC45" s="21"/>
      <c r="IUD45" s="21"/>
      <c r="IUE45" s="21"/>
      <c r="IUF45" s="21"/>
      <c r="IUG45" s="21"/>
      <c r="IUH45" s="21"/>
      <c r="IUI45" s="21"/>
      <c r="IUJ45" s="21"/>
      <c r="IUK45" s="21"/>
      <c r="IUL45" s="21"/>
      <c r="IUM45" s="21"/>
      <c r="IUN45" s="21"/>
      <c r="IUO45" s="21"/>
      <c r="IUP45" s="21"/>
      <c r="IUQ45" s="21"/>
      <c r="IUR45" s="21"/>
      <c r="IUS45" s="21"/>
      <c r="IUT45" s="21"/>
      <c r="IUU45" s="21"/>
      <c r="IUV45" s="21"/>
      <c r="IUW45" s="21"/>
      <c r="IUX45" s="21"/>
      <c r="IUY45" s="21"/>
      <c r="IUZ45" s="21"/>
      <c r="IVA45" s="21"/>
      <c r="IVB45" s="21"/>
      <c r="IVC45" s="21"/>
      <c r="IVD45" s="21"/>
      <c r="IVE45" s="21"/>
      <c r="IVF45" s="21"/>
      <c r="IVG45" s="21"/>
      <c r="IVH45" s="21"/>
      <c r="IVI45" s="21"/>
      <c r="IVJ45" s="21"/>
      <c r="IVK45" s="21"/>
      <c r="IVL45" s="21"/>
      <c r="IVM45" s="21"/>
      <c r="IVN45" s="21"/>
      <c r="IVO45" s="21"/>
      <c r="IVP45" s="21"/>
      <c r="IVQ45" s="21"/>
      <c r="IVR45" s="21"/>
      <c r="IVS45" s="21"/>
      <c r="IVT45" s="21"/>
      <c r="IVU45" s="21"/>
      <c r="IVV45" s="21"/>
      <c r="IVW45" s="21"/>
      <c r="IVX45" s="21"/>
      <c r="IVY45" s="21"/>
      <c r="IVZ45" s="21"/>
      <c r="IWA45" s="21"/>
      <c r="IWB45" s="21"/>
      <c r="IWC45" s="21"/>
      <c r="IWD45" s="21"/>
      <c r="IWE45" s="21"/>
      <c r="IWF45" s="21"/>
      <c r="IWG45" s="21"/>
      <c r="IWH45" s="21"/>
      <c r="IWI45" s="21"/>
      <c r="IWJ45" s="21"/>
      <c r="IWK45" s="21"/>
      <c r="IWL45" s="21"/>
      <c r="IWM45" s="21"/>
      <c r="IWN45" s="21"/>
      <c r="IWO45" s="21"/>
      <c r="IWP45" s="21"/>
      <c r="IWQ45" s="21"/>
      <c r="IWR45" s="21"/>
      <c r="IWS45" s="21"/>
      <c r="IWT45" s="21"/>
      <c r="IWU45" s="21"/>
      <c r="IWV45" s="21"/>
      <c r="IWW45" s="21"/>
      <c r="IWX45" s="21"/>
      <c r="IWY45" s="21"/>
      <c r="IWZ45" s="21"/>
      <c r="IXA45" s="21"/>
      <c r="IXB45" s="21"/>
      <c r="IXC45" s="21"/>
      <c r="IXD45" s="21"/>
      <c r="IXE45" s="21"/>
      <c r="IXF45" s="21"/>
      <c r="IXG45" s="21"/>
      <c r="IXH45" s="21"/>
      <c r="IXI45" s="21"/>
      <c r="IXJ45" s="21"/>
      <c r="IXK45" s="21"/>
      <c r="IXL45" s="21"/>
      <c r="IXM45" s="21"/>
      <c r="IXN45" s="21"/>
      <c r="IXO45" s="21"/>
      <c r="IXP45" s="21"/>
      <c r="IXQ45" s="21"/>
      <c r="IXR45" s="21"/>
      <c r="IXS45" s="21"/>
      <c r="IXT45" s="21"/>
      <c r="IXU45" s="21"/>
      <c r="IXV45" s="21"/>
      <c r="IXW45" s="21"/>
      <c r="IXX45" s="21"/>
      <c r="IXY45" s="21"/>
      <c r="IXZ45" s="21"/>
      <c r="IYA45" s="21"/>
      <c r="IYB45" s="21"/>
      <c r="IYC45" s="21"/>
      <c r="IYD45" s="21"/>
      <c r="IYE45" s="21"/>
      <c r="IYF45" s="21"/>
      <c r="IYG45" s="21"/>
      <c r="IYH45" s="21"/>
      <c r="IYI45" s="21"/>
      <c r="IYJ45" s="21"/>
      <c r="IYK45" s="21"/>
      <c r="IYL45" s="21"/>
      <c r="IYM45" s="21"/>
      <c r="IYN45" s="21"/>
      <c r="IYO45" s="21"/>
      <c r="IYP45" s="21"/>
      <c r="IYQ45" s="21"/>
      <c r="IYR45" s="21"/>
      <c r="IYS45" s="21"/>
      <c r="IYT45" s="21"/>
      <c r="IYU45" s="21"/>
      <c r="IYV45" s="21"/>
      <c r="IYW45" s="21"/>
      <c r="IYX45" s="21"/>
      <c r="IYY45" s="21"/>
      <c r="IYZ45" s="21"/>
      <c r="IZA45" s="21"/>
      <c r="IZB45" s="21"/>
      <c r="IZC45" s="21"/>
      <c r="IZD45" s="21"/>
      <c r="IZE45" s="21"/>
      <c r="IZF45" s="21"/>
      <c r="IZG45" s="21"/>
      <c r="IZH45" s="21"/>
      <c r="IZI45" s="21"/>
      <c r="IZJ45" s="21"/>
      <c r="IZK45" s="21"/>
      <c r="IZL45" s="21"/>
      <c r="IZM45" s="21"/>
      <c r="IZN45" s="21"/>
      <c r="IZO45" s="21"/>
      <c r="IZP45" s="21"/>
      <c r="IZQ45" s="21"/>
      <c r="IZR45" s="21"/>
      <c r="IZS45" s="21"/>
      <c r="IZT45" s="21"/>
      <c r="IZU45" s="21"/>
      <c r="IZV45" s="21"/>
      <c r="IZW45" s="21"/>
      <c r="IZX45" s="21"/>
      <c r="IZY45" s="21"/>
      <c r="IZZ45" s="21"/>
      <c r="JAA45" s="21"/>
      <c r="JAB45" s="21"/>
      <c r="JAC45" s="21"/>
      <c r="JAD45" s="21"/>
      <c r="JAE45" s="21"/>
      <c r="JAF45" s="21"/>
      <c r="JAG45" s="21"/>
      <c r="JAH45" s="21"/>
      <c r="JAI45" s="21"/>
      <c r="JAJ45" s="21"/>
      <c r="JAK45" s="21"/>
      <c r="JAL45" s="21"/>
      <c r="JAM45" s="21"/>
      <c r="JAN45" s="21"/>
      <c r="JAO45" s="21"/>
      <c r="JAP45" s="21"/>
      <c r="JAQ45" s="21"/>
      <c r="JAR45" s="21"/>
      <c r="JAS45" s="21"/>
      <c r="JAT45" s="21"/>
      <c r="JAU45" s="21"/>
      <c r="JAV45" s="21"/>
      <c r="JAW45" s="21"/>
      <c r="JAX45" s="21"/>
      <c r="JAY45" s="21"/>
      <c r="JAZ45" s="21"/>
      <c r="JBA45" s="21"/>
      <c r="JBB45" s="21"/>
      <c r="JBC45" s="21"/>
      <c r="JBD45" s="21"/>
      <c r="JBE45" s="21"/>
      <c r="JBF45" s="21"/>
      <c r="JBG45" s="21"/>
      <c r="JBH45" s="21"/>
      <c r="JBI45" s="21"/>
      <c r="JBJ45" s="21"/>
      <c r="JBK45" s="21"/>
      <c r="JBL45" s="21"/>
      <c r="JBM45" s="21"/>
      <c r="JBN45" s="21"/>
      <c r="JBO45" s="21"/>
      <c r="JBP45" s="21"/>
      <c r="JBQ45" s="21"/>
      <c r="JBR45" s="21"/>
      <c r="JBS45" s="21"/>
      <c r="JBT45" s="21"/>
      <c r="JBU45" s="21"/>
      <c r="JBV45" s="21"/>
      <c r="JBW45" s="21"/>
      <c r="JBX45" s="21"/>
      <c r="JBY45" s="21"/>
      <c r="JBZ45" s="21"/>
      <c r="JCA45" s="21"/>
      <c r="JCB45" s="21"/>
      <c r="JCC45" s="21"/>
      <c r="JCD45" s="21"/>
      <c r="JCE45" s="21"/>
      <c r="JCF45" s="21"/>
      <c r="JCG45" s="21"/>
      <c r="JCH45" s="21"/>
      <c r="JCI45" s="21"/>
      <c r="JCJ45" s="21"/>
      <c r="JCK45" s="21"/>
      <c r="JCL45" s="21"/>
      <c r="JCM45" s="21"/>
      <c r="JCN45" s="21"/>
      <c r="JCO45" s="21"/>
      <c r="JCP45" s="21"/>
      <c r="JCQ45" s="21"/>
      <c r="JCR45" s="21"/>
      <c r="JCS45" s="21"/>
      <c r="JCT45" s="21"/>
      <c r="JCU45" s="21"/>
      <c r="JCV45" s="21"/>
      <c r="JCW45" s="21"/>
      <c r="JCX45" s="21"/>
      <c r="JCY45" s="21"/>
      <c r="JCZ45" s="21"/>
      <c r="JDA45" s="21"/>
      <c r="JDB45" s="21"/>
      <c r="JDC45" s="21"/>
      <c r="JDD45" s="21"/>
      <c r="JDE45" s="21"/>
      <c r="JDF45" s="21"/>
      <c r="JDG45" s="21"/>
      <c r="JDH45" s="21"/>
      <c r="JDI45" s="21"/>
      <c r="JDJ45" s="21"/>
      <c r="JDK45" s="21"/>
      <c r="JDL45" s="21"/>
      <c r="JDM45" s="21"/>
      <c r="JDN45" s="21"/>
      <c r="JDO45" s="21"/>
      <c r="JDP45" s="21"/>
      <c r="JDQ45" s="21"/>
      <c r="JDR45" s="21"/>
      <c r="JDS45" s="21"/>
      <c r="JDT45" s="21"/>
      <c r="JDU45" s="21"/>
      <c r="JDV45" s="21"/>
      <c r="JDW45" s="21"/>
      <c r="JDX45" s="21"/>
      <c r="JDY45" s="21"/>
      <c r="JDZ45" s="21"/>
      <c r="JEA45" s="21"/>
      <c r="JEB45" s="21"/>
      <c r="JEC45" s="21"/>
      <c r="JED45" s="21"/>
      <c r="JEE45" s="21"/>
      <c r="JEF45" s="21"/>
      <c r="JEG45" s="21"/>
      <c r="JEH45" s="21"/>
      <c r="JEI45" s="21"/>
      <c r="JEJ45" s="21"/>
      <c r="JEK45" s="21"/>
      <c r="JEL45" s="21"/>
      <c r="JEM45" s="21"/>
      <c r="JEN45" s="21"/>
      <c r="JEO45" s="21"/>
      <c r="JEP45" s="21"/>
      <c r="JEQ45" s="21"/>
      <c r="JER45" s="21"/>
      <c r="JES45" s="21"/>
      <c r="JET45" s="21"/>
      <c r="JEU45" s="21"/>
      <c r="JEV45" s="21"/>
      <c r="JEW45" s="21"/>
      <c r="JEX45" s="21"/>
      <c r="JEY45" s="21"/>
      <c r="JEZ45" s="21"/>
      <c r="JFA45" s="21"/>
      <c r="JFB45" s="21"/>
      <c r="JFC45" s="21"/>
      <c r="JFD45" s="21"/>
      <c r="JFE45" s="21"/>
      <c r="JFF45" s="21"/>
      <c r="JFG45" s="21"/>
      <c r="JFH45" s="21"/>
      <c r="JFI45" s="21"/>
      <c r="JFJ45" s="21"/>
      <c r="JFK45" s="21"/>
      <c r="JFL45" s="21"/>
      <c r="JFM45" s="21"/>
      <c r="JFN45" s="21"/>
      <c r="JFO45" s="21"/>
      <c r="JFP45" s="21"/>
      <c r="JFQ45" s="21"/>
      <c r="JFR45" s="21"/>
      <c r="JFS45" s="21"/>
      <c r="JFT45" s="21"/>
      <c r="JFU45" s="21"/>
      <c r="JFV45" s="21"/>
      <c r="JFW45" s="21"/>
      <c r="JFX45" s="21"/>
      <c r="JFY45" s="21"/>
      <c r="JFZ45" s="21"/>
      <c r="JGA45" s="21"/>
      <c r="JGB45" s="21"/>
      <c r="JGC45" s="21"/>
      <c r="JGD45" s="21"/>
      <c r="JGE45" s="21"/>
      <c r="JGF45" s="21"/>
      <c r="JGG45" s="21"/>
      <c r="JGH45" s="21"/>
      <c r="JGI45" s="21"/>
      <c r="JGJ45" s="21"/>
      <c r="JGK45" s="21"/>
      <c r="JGL45" s="21"/>
      <c r="JGM45" s="21"/>
      <c r="JGN45" s="21"/>
      <c r="JGO45" s="21"/>
      <c r="JGP45" s="21"/>
      <c r="JGQ45" s="21"/>
      <c r="JGR45" s="21"/>
      <c r="JGS45" s="21"/>
      <c r="JGT45" s="21"/>
      <c r="JGU45" s="21"/>
      <c r="JGV45" s="21"/>
      <c r="JGW45" s="21"/>
      <c r="JGX45" s="21"/>
      <c r="JGY45" s="21"/>
      <c r="JGZ45" s="21"/>
      <c r="JHA45" s="21"/>
      <c r="JHB45" s="21"/>
      <c r="JHC45" s="21"/>
      <c r="JHD45" s="21"/>
      <c r="JHE45" s="21"/>
      <c r="JHF45" s="21"/>
      <c r="JHG45" s="21"/>
      <c r="JHH45" s="21"/>
      <c r="JHI45" s="21"/>
      <c r="JHJ45" s="21"/>
      <c r="JHK45" s="21"/>
      <c r="JHL45" s="21"/>
      <c r="JHM45" s="21"/>
      <c r="JHN45" s="21"/>
      <c r="JHO45" s="21"/>
      <c r="JHP45" s="21"/>
      <c r="JHQ45" s="21"/>
      <c r="JHR45" s="21"/>
      <c r="JHS45" s="21"/>
      <c r="JHT45" s="21"/>
      <c r="JHU45" s="21"/>
      <c r="JHV45" s="21"/>
      <c r="JHW45" s="21"/>
      <c r="JHX45" s="21"/>
      <c r="JHY45" s="21"/>
      <c r="JHZ45" s="21"/>
      <c r="JIA45" s="21"/>
      <c r="JIB45" s="21"/>
      <c r="JIC45" s="21"/>
      <c r="JID45" s="21"/>
      <c r="JIE45" s="21"/>
      <c r="JIF45" s="21"/>
      <c r="JIG45" s="21"/>
      <c r="JIH45" s="21"/>
      <c r="JII45" s="21"/>
      <c r="JIJ45" s="21"/>
      <c r="JIK45" s="21"/>
      <c r="JIL45" s="21"/>
      <c r="JIM45" s="21"/>
      <c r="JIN45" s="21"/>
      <c r="JIO45" s="21"/>
      <c r="JIP45" s="21"/>
      <c r="JIQ45" s="21"/>
      <c r="JIR45" s="21"/>
      <c r="JIS45" s="21"/>
      <c r="JIT45" s="21"/>
      <c r="JIU45" s="21"/>
      <c r="JIV45" s="21"/>
      <c r="JIW45" s="21"/>
      <c r="JIX45" s="21"/>
      <c r="JIY45" s="21"/>
      <c r="JIZ45" s="21"/>
      <c r="JJA45" s="21"/>
      <c r="JJB45" s="21"/>
      <c r="JJC45" s="21"/>
      <c r="JJD45" s="21"/>
      <c r="JJE45" s="21"/>
      <c r="JJF45" s="21"/>
      <c r="JJG45" s="21"/>
      <c r="JJH45" s="21"/>
      <c r="JJI45" s="21"/>
      <c r="JJJ45" s="21"/>
      <c r="JJK45" s="21"/>
      <c r="JJL45" s="21"/>
      <c r="JJM45" s="21"/>
      <c r="JJN45" s="21"/>
      <c r="JJO45" s="21"/>
      <c r="JJP45" s="21"/>
      <c r="JJQ45" s="21"/>
      <c r="JJR45" s="21"/>
      <c r="JJS45" s="21"/>
      <c r="JJT45" s="21"/>
      <c r="JJU45" s="21"/>
      <c r="JJV45" s="21"/>
      <c r="JJW45" s="21"/>
      <c r="JJX45" s="21"/>
      <c r="JJY45" s="21"/>
      <c r="JJZ45" s="21"/>
      <c r="JKA45" s="21"/>
      <c r="JKB45" s="21"/>
      <c r="JKC45" s="21"/>
      <c r="JKD45" s="21"/>
      <c r="JKE45" s="21"/>
      <c r="JKF45" s="21"/>
      <c r="JKG45" s="21"/>
      <c r="JKH45" s="21"/>
      <c r="JKI45" s="21"/>
      <c r="JKJ45" s="21"/>
      <c r="JKK45" s="21"/>
      <c r="JKL45" s="21"/>
      <c r="JKM45" s="21"/>
      <c r="JKN45" s="21"/>
      <c r="JKO45" s="21"/>
      <c r="JKP45" s="21"/>
      <c r="JKQ45" s="21"/>
      <c r="JKR45" s="21"/>
      <c r="JKS45" s="21"/>
      <c r="JKT45" s="21"/>
      <c r="JKU45" s="21"/>
      <c r="JKV45" s="21"/>
      <c r="JKW45" s="21"/>
      <c r="JKX45" s="21"/>
      <c r="JKY45" s="21"/>
      <c r="JKZ45" s="21"/>
      <c r="JLA45" s="21"/>
      <c r="JLB45" s="21"/>
      <c r="JLC45" s="21"/>
      <c r="JLD45" s="21"/>
      <c r="JLE45" s="21"/>
      <c r="JLF45" s="21"/>
      <c r="JLG45" s="21"/>
      <c r="JLH45" s="21"/>
      <c r="JLI45" s="21"/>
      <c r="JLJ45" s="21"/>
      <c r="JLK45" s="21"/>
      <c r="JLL45" s="21"/>
      <c r="JLM45" s="21"/>
      <c r="JLN45" s="21"/>
      <c r="JLO45" s="21"/>
      <c r="JLP45" s="21"/>
      <c r="JLQ45" s="21"/>
      <c r="JLR45" s="21"/>
      <c r="JLS45" s="21"/>
      <c r="JLT45" s="21"/>
      <c r="JLU45" s="21"/>
      <c r="JLV45" s="21"/>
      <c r="JLW45" s="21"/>
      <c r="JLX45" s="21"/>
      <c r="JLY45" s="21"/>
      <c r="JLZ45" s="21"/>
      <c r="JMA45" s="21"/>
      <c r="JMB45" s="21"/>
      <c r="JMC45" s="21"/>
      <c r="JMD45" s="21"/>
      <c r="JME45" s="21"/>
      <c r="JMF45" s="21"/>
      <c r="JMG45" s="21"/>
      <c r="JMH45" s="21"/>
      <c r="JMI45" s="21"/>
      <c r="JMJ45" s="21"/>
      <c r="JMK45" s="21"/>
      <c r="JML45" s="21"/>
      <c r="JMM45" s="21"/>
      <c r="JMN45" s="21"/>
      <c r="JMO45" s="21"/>
      <c r="JMP45" s="21"/>
      <c r="JMQ45" s="21"/>
      <c r="JMR45" s="21"/>
      <c r="JMS45" s="21"/>
      <c r="JMT45" s="21"/>
      <c r="JMU45" s="21"/>
      <c r="JMV45" s="21"/>
      <c r="JMW45" s="21"/>
      <c r="JMX45" s="21"/>
      <c r="JMY45" s="21"/>
      <c r="JMZ45" s="21"/>
      <c r="JNA45" s="21"/>
      <c r="JNB45" s="21"/>
      <c r="JNC45" s="21"/>
      <c r="JND45" s="21"/>
      <c r="JNE45" s="21"/>
      <c r="JNF45" s="21"/>
      <c r="JNG45" s="21"/>
      <c r="JNH45" s="21"/>
      <c r="JNI45" s="21"/>
      <c r="JNJ45" s="21"/>
      <c r="JNK45" s="21"/>
      <c r="JNL45" s="21"/>
      <c r="JNM45" s="21"/>
      <c r="JNN45" s="21"/>
      <c r="JNO45" s="21"/>
      <c r="JNP45" s="21"/>
      <c r="JNQ45" s="21"/>
      <c r="JNR45" s="21"/>
      <c r="JNS45" s="21"/>
      <c r="JNT45" s="21"/>
      <c r="JNU45" s="21"/>
      <c r="JNV45" s="21"/>
      <c r="JNW45" s="21"/>
      <c r="JNX45" s="21"/>
      <c r="JNY45" s="21"/>
      <c r="JNZ45" s="21"/>
      <c r="JOA45" s="21"/>
      <c r="JOB45" s="21"/>
      <c r="JOC45" s="21"/>
      <c r="JOD45" s="21"/>
      <c r="JOE45" s="21"/>
      <c r="JOF45" s="21"/>
      <c r="JOG45" s="21"/>
      <c r="JOH45" s="21"/>
      <c r="JOI45" s="21"/>
      <c r="JOJ45" s="21"/>
      <c r="JOK45" s="21"/>
      <c r="JOL45" s="21"/>
      <c r="JOM45" s="21"/>
      <c r="JON45" s="21"/>
      <c r="JOO45" s="21"/>
      <c r="JOP45" s="21"/>
      <c r="JOQ45" s="21"/>
      <c r="JOR45" s="21"/>
      <c r="JOS45" s="21"/>
      <c r="JOT45" s="21"/>
      <c r="JOU45" s="21"/>
      <c r="JOV45" s="21"/>
      <c r="JOW45" s="21"/>
      <c r="JOX45" s="21"/>
      <c r="JOY45" s="21"/>
      <c r="JOZ45" s="21"/>
      <c r="JPA45" s="21"/>
      <c r="JPB45" s="21"/>
      <c r="JPC45" s="21"/>
      <c r="JPD45" s="21"/>
      <c r="JPE45" s="21"/>
      <c r="JPF45" s="21"/>
      <c r="JPG45" s="21"/>
      <c r="JPH45" s="21"/>
      <c r="JPI45" s="21"/>
      <c r="JPJ45" s="21"/>
      <c r="JPK45" s="21"/>
      <c r="JPL45" s="21"/>
      <c r="JPM45" s="21"/>
      <c r="JPN45" s="21"/>
      <c r="JPO45" s="21"/>
      <c r="JPP45" s="21"/>
      <c r="JPQ45" s="21"/>
      <c r="JPR45" s="21"/>
      <c r="JPS45" s="21"/>
      <c r="JPT45" s="21"/>
      <c r="JPU45" s="21"/>
      <c r="JPV45" s="21"/>
      <c r="JPW45" s="21"/>
      <c r="JPX45" s="21"/>
      <c r="JPY45" s="21"/>
      <c r="JPZ45" s="21"/>
      <c r="JQA45" s="21"/>
      <c r="JQB45" s="21"/>
      <c r="JQC45" s="21"/>
      <c r="JQD45" s="21"/>
      <c r="JQE45" s="21"/>
      <c r="JQF45" s="21"/>
      <c r="JQG45" s="21"/>
      <c r="JQH45" s="21"/>
      <c r="JQI45" s="21"/>
      <c r="JQJ45" s="21"/>
      <c r="JQK45" s="21"/>
      <c r="JQL45" s="21"/>
      <c r="JQM45" s="21"/>
      <c r="JQN45" s="21"/>
      <c r="JQO45" s="21"/>
      <c r="JQP45" s="21"/>
      <c r="JQQ45" s="21"/>
      <c r="JQR45" s="21"/>
      <c r="JQS45" s="21"/>
      <c r="JQT45" s="21"/>
      <c r="JQU45" s="21"/>
      <c r="JQV45" s="21"/>
      <c r="JQW45" s="21"/>
      <c r="JQX45" s="21"/>
      <c r="JQY45" s="21"/>
      <c r="JQZ45" s="21"/>
      <c r="JRA45" s="21"/>
      <c r="JRB45" s="21"/>
      <c r="JRC45" s="21"/>
      <c r="JRD45" s="21"/>
      <c r="JRE45" s="21"/>
      <c r="JRF45" s="21"/>
      <c r="JRG45" s="21"/>
      <c r="JRH45" s="21"/>
      <c r="JRI45" s="21"/>
      <c r="JRJ45" s="21"/>
      <c r="JRK45" s="21"/>
      <c r="JRL45" s="21"/>
      <c r="JRM45" s="21"/>
      <c r="JRN45" s="21"/>
      <c r="JRO45" s="21"/>
      <c r="JRP45" s="21"/>
      <c r="JRQ45" s="21"/>
      <c r="JRR45" s="21"/>
      <c r="JRS45" s="21"/>
      <c r="JRT45" s="21"/>
      <c r="JRU45" s="21"/>
      <c r="JRV45" s="21"/>
      <c r="JRW45" s="21"/>
      <c r="JRX45" s="21"/>
      <c r="JRY45" s="21"/>
      <c r="JRZ45" s="21"/>
      <c r="JSA45" s="21"/>
      <c r="JSB45" s="21"/>
      <c r="JSC45" s="21"/>
      <c r="JSD45" s="21"/>
      <c r="JSE45" s="21"/>
      <c r="JSF45" s="21"/>
      <c r="JSG45" s="21"/>
      <c r="JSH45" s="21"/>
      <c r="JSI45" s="21"/>
      <c r="JSJ45" s="21"/>
      <c r="JSK45" s="21"/>
      <c r="JSL45" s="21"/>
      <c r="JSM45" s="21"/>
      <c r="JSN45" s="21"/>
      <c r="JSO45" s="21"/>
      <c r="JSP45" s="21"/>
      <c r="JSQ45" s="21"/>
      <c r="JSR45" s="21"/>
      <c r="JSS45" s="21"/>
      <c r="JST45" s="21"/>
      <c r="JSU45" s="21"/>
      <c r="JSV45" s="21"/>
      <c r="JSW45" s="21"/>
      <c r="JSX45" s="21"/>
      <c r="JSY45" s="21"/>
      <c r="JSZ45" s="21"/>
      <c r="JTA45" s="21"/>
      <c r="JTB45" s="21"/>
      <c r="JTC45" s="21"/>
      <c r="JTD45" s="21"/>
      <c r="JTE45" s="21"/>
      <c r="JTF45" s="21"/>
      <c r="JTG45" s="21"/>
      <c r="JTH45" s="21"/>
      <c r="JTI45" s="21"/>
      <c r="JTJ45" s="21"/>
      <c r="JTK45" s="21"/>
      <c r="JTL45" s="21"/>
      <c r="JTM45" s="21"/>
      <c r="JTN45" s="21"/>
      <c r="JTO45" s="21"/>
      <c r="JTP45" s="21"/>
      <c r="JTQ45" s="21"/>
      <c r="JTR45" s="21"/>
      <c r="JTS45" s="21"/>
      <c r="JTT45" s="21"/>
      <c r="JTU45" s="21"/>
      <c r="JTV45" s="21"/>
      <c r="JTW45" s="21"/>
      <c r="JTX45" s="21"/>
      <c r="JTY45" s="21"/>
      <c r="JTZ45" s="21"/>
      <c r="JUA45" s="21"/>
      <c r="JUB45" s="21"/>
      <c r="JUC45" s="21"/>
      <c r="JUD45" s="21"/>
      <c r="JUE45" s="21"/>
      <c r="JUF45" s="21"/>
      <c r="JUG45" s="21"/>
      <c r="JUH45" s="21"/>
      <c r="JUI45" s="21"/>
      <c r="JUJ45" s="21"/>
      <c r="JUK45" s="21"/>
      <c r="JUL45" s="21"/>
      <c r="JUM45" s="21"/>
      <c r="JUN45" s="21"/>
      <c r="JUO45" s="21"/>
      <c r="JUP45" s="21"/>
      <c r="JUQ45" s="21"/>
      <c r="JUR45" s="21"/>
      <c r="JUS45" s="21"/>
      <c r="JUT45" s="21"/>
      <c r="JUU45" s="21"/>
      <c r="JUV45" s="21"/>
      <c r="JUW45" s="21"/>
      <c r="JUX45" s="21"/>
      <c r="JUY45" s="21"/>
      <c r="JUZ45" s="21"/>
      <c r="JVA45" s="21"/>
      <c r="JVB45" s="21"/>
      <c r="JVC45" s="21"/>
      <c r="JVD45" s="21"/>
      <c r="JVE45" s="21"/>
      <c r="JVF45" s="21"/>
      <c r="JVG45" s="21"/>
      <c r="JVH45" s="21"/>
      <c r="JVI45" s="21"/>
      <c r="JVJ45" s="21"/>
      <c r="JVK45" s="21"/>
      <c r="JVL45" s="21"/>
      <c r="JVM45" s="21"/>
      <c r="JVN45" s="21"/>
      <c r="JVO45" s="21"/>
      <c r="JVP45" s="21"/>
      <c r="JVQ45" s="21"/>
      <c r="JVR45" s="21"/>
      <c r="JVS45" s="21"/>
      <c r="JVT45" s="21"/>
      <c r="JVU45" s="21"/>
      <c r="JVV45" s="21"/>
      <c r="JVW45" s="21"/>
      <c r="JVX45" s="21"/>
      <c r="JVY45" s="21"/>
      <c r="JVZ45" s="21"/>
      <c r="JWA45" s="21"/>
      <c r="JWB45" s="21"/>
      <c r="JWC45" s="21"/>
      <c r="JWD45" s="21"/>
      <c r="JWE45" s="21"/>
      <c r="JWF45" s="21"/>
      <c r="JWG45" s="21"/>
      <c r="JWH45" s="21"/>
      <c r="JWI45" s="21"/>
      <c r="JWJ45" s="21"/>
      <c r="JWK45" s="21"/>
      <c r="JWL45" s="21"/>
      <c r="JWM45" s="21"/>
      <c r="JWN45" s="21"/>
      <c r="JWO45" s="21"/>
      <c r="JWP45" s="21"/>
      <c r="JWQ45" s="21"/>
      <c r="JWR45" s="21"/>
      <c r="JWS45" s="21"/>
      <c r="JWT45" s="21"/>
      <c r="JWU45" s="21"/>
      <c r="JWV45" s="21"/>
      <c r="JWW45" s="21"/>
      <c r="JWX45" s="21"/>
      <c r="JWY45" s="21"/>
      <c r="JWZ45" s="21"/>
      <c r="JXA45" s="21"/>
      <c r="JXB45" s="21"/>
      <c r="JXC45" s="21"/>
      <c r="JXD45" s="21"/>
      <c r="JXE45" s="21"/>
      <c r="JXF45" s="21"/>
      <c r="JXG45" s="21"/>
      <c r="JXH45" s="21"/>
      <c r="JXI45" s="21"/>
      <c r="JXJ45" s="21"/>
      <c r="JXK45" s="21"/>
      <c r="JXL45" s="21"/>
      <c r="JXM45" s="21"/>
      <c r="JXN45" s="21"/>
      <c r="JXO45" s="21"/>
      <c r="JXP45" s="21"/>
      <c r="JXQ45" s="21"/>
      <c r="JXR45" s="21"/>
      <c r="JXS45" s="21"/>
      <c r="JXT45" s="21"/>
      <c r="JXU45" s="21"/>
      <c r="JXV45" s="21"/>
      <c r="JXW45" s="21"/>
      <c r="JXX45" s="21"/>
      <c r="JXY45" s="21"/>
      <c r="JXZ45" s="21"/>
      <c r="JYA45" s="21"/>
      <c r="JYB45" s="21"/>
      <c r="JYC45" s="21"/>
      <c r="JYD45" s="21"/>
      <c r="JYE45" s="21"/>
      <c r="JYF45" s="21"/>
      <c r="JYG45" s="21"/>
      <c r="JYH45" s="21"/>
      <c r="JYI45" s="21"/>
      <c r="JYJ45" s="21"/>
      <c r="JYK45" s="21"/>
      <c r="JYL45" s="21"/>
      <c r="JYM45" s="21"/>
      <c r="JYN45" s="21"/>
      <c r="JYO45" s="21"/>
      <c r="JYP45" s="21"/>
      <c r="JYQ45" s="21"/>
      <c r="JYR45" s="21"/>
      <c r="JYS45" s="21"/>
      <c r="JYT45" s="21"/>
      <c r="JYU45" s="21"/>
      <c r="JYV45" s="21"/>
      <c r="JYW45" s="21"/>
      <c r="JYX45" s="21"/>
      <c r="JYY45" s="21"/>
      <c r="JYZ45" s="21"/>
      <c r="JZA45" s="21"/>
      <c r="JZB45" s="21"/>
      <c r="JZC45" s="21"/>
      <c r="JZD45" s="21"/>
      <c r="JZE45" s="21"/>
      <c r="JZF45" s="21"/>
      <c r="JZG45" s="21"/>
      <c r="JZH45" s="21"/>
      <c r="JZI45" s="21"/>
      <c r="JZJ45" s="21"/>
      <c r="JZK45" s="21"/>
      <c r="JZL45" s="21"/>
      <c r="JZM45" s="21"/>
      <c r="JZN45" s="21"/>
      <c r="JZO45" s="21"/>
      <c r="JZP45" s="21"/>
      <c r="JZQ45" s="21"/>
      <c r="JZR45" s="21"/>
      <c r="JZS45" s="21"/>
      <c r="JZT45" s="21"/>
      <c r="JZU45" s="21"/>
      <c r="JZV45" s="21"/>
      <c r="JZW45" s="21"/>
      <c r="JZX45" s="21"/>
      <c r="JZY45" s="21"/>
      <c r="JZZ45" s="21"/>
      <c r="KAA45" s="21"/>
      <c r="KAB45" s="21"/>
      <c r="KAC45" s="21"/>
      <c r="KAD45" s="21"/>
      <c r="KAE45" s="21"/>
      <c r="KAF45" s="21"/>
      <c r="KAG45" s="21"/>
      <c r="KAH45" s="21"/>
      <c r="KAI45" s="21"/>
      <c r="KAJ45" s="21"/>
      <c r="KAK45" s="21"/>
      <c r="KAL45" s="21"/>
      <c r="KAM45" s="21"/>
      <c r="KAN45" s="21"/>
      <c r="KAO45" s="21"/>
      <c r="KAP45" s="21"/>
      <c r="KAQ45" s="21"/>
      <c r="KAR45" s="21"/>
      <c r="KAS45" s="21"/>
      <c r="KAT45" s="21"/>
      <c r="KAU45" s="21"/>
      <c r="KAV45" s="21"/>
      <c r="KAW45" s="21"/>
      <c r="KAX45" s="21"/>
      <c r="KAY45" s="21"/>
      <c r="KAZ45" s="21"/>
      <c r="KBA45" s="21"/>
      <c r="KBB45" s="21"/>
      <c r="KBC45" s="21"/>
      <c r="KBD45" s="21"/>
      <c r="KBE45" s="21"/>
      <c r="KBF45" s="21"/>
      <c r="KBG45" s="21"/>
      <c r="KBH45" s="21"/>
      <c r="KBI45" s="21"/>
      <c r="KBJ45" s="21"/>
      <c r="KBK45" s="21"/>
      <c r="KBL45" s="21"/>
      <c r="KBM45" s="21"/>
      <c r="KBN45" s="21"/>
      <c r="KBO45" s="21"/>
      <c r="KBP45" s="21"/>
      <c r="KBQ45" s="21"/>
      <c r="KBR45" s="21"/>
      <c r="KBS45" s="21"/>
      <c r="KBT45" s="21"/>
      <c r="KBU45" s="21"/>
      <c r="KBV45" s="21"/>
      <c r="KBW45" s="21"/>
      <c r="KBX45" s="21"/>
      <c r="KBY45" s="21"/>
      <c r="KBZ45" s="21"/>
      <c r="KCA45" s="21"/>
      <c r="KCB45" s="21"/>
      <c r="KCC45" s="21"/>
      <c r="KCD45" s="21"/>
      <c r="KCE45" s="21"/>
      <c r="KCF45" s="21"/>
      <c r="KCG45" s="21"/>
      <c r="KCH45" s="21"/>
      <c r="KCI45" s="21"/>
      <c r="KCJ45" s="21"/>
      <c r="KCK45" s="21"/>
      <c r="KCL45" s="21"/>
      <c r="KCM45" s="21"/>
      <c r="KCN45" s="21"/>
      <c r="KCO45" s="21"/>
      <c r="KCP45" s="21"/>
      <c r="KCQ45" s="21"/>
      <c r="KCR45" s="21"/>
      <c r="KCS45" s="21"/>
      <c r="KCT45" s="21"/>
      <c r="KCU45" s="21"/>
      <c r="KCV45" s="21"/>
      <c r="KCW45" s="21"/>
      <c r="KCX45" s="21"/>
      <c r="KCY45" s="21"/>
      <c r="KCZ45" s="21"/>
      <c r="KDA45" s="21"/>
      <c r="KDB45" s="21"/>
      <c r="KDC45" s="21"/>
      <c r="KDD45" s="21"/>
      <c r="KDE45" s="21"/>
      <c r="KDF45" s="21"/>
      <c r="KDG45" s="21"/>
      <c r="KDH45" s="21"/>
      <c r="KDI45" s="21"/>
      <c r="KDJ45" s="21"/>
      <c r="KDK45" s="21"/>
      <c r="KDL45" s="21"/>
      <c r="KDM45" s="21"/>
      <c r="KDN45" s="21"/>
      <c r="KDO45" s="21"/>
      <c r="KDP45" s="21"/>
      <c r="KDQ45" s="21"/>
      <c r="KDR45" s="21"/>
      <c r="KDS45" s="21"/>
      <c r="KDT45" s="21"/>
      <c r="KDU45" s="21"/>
      <c r="KDV45" s="21"/>
      <c r="KDW45" s="21"/>
      <c r="KDX45" s="21"/>
      <c r="KDY45" s="21"/>
      <c r="KDZ45" s="21"/>
      <c r="KEA45" s="21"/>
      <c r="KEB45" s="21"/>
      <c r="KEC45" s="21"/>
      <c r="KED45" s="21"/>
      <c r="KEE45" s="21"/>
      <c r="KEF45" s="21"/>
      <c r="KEG45" s="21"/>
      <c r="KEH45" s="21"/>
      <c r="KEI45" s="21"/>
      <c r="KEJ45" s="21"/>
      <c r="KEK45" s="21"/>
      <c r="KEL45" s="21"/>
      <c r="KEM45" s="21"/>
      <c r="KEN45" s="21"/>
      <c r="KEO45" s="21"/>
      <c r="KEP45" s="21"/>
      <c r="KEQ45" s="21"/>
      <c r="KER45" s="21"/>
      <c r="KES45" s="21"/>
      <c r="KET45" s="21"/>
      <c r="KEU45" s="21"/>
      <c r="KEV45" s="21"/>
      <c r="KEW45" s="21"/>
      <c r="KEX45" s="21"/>
      <c r="KEY45" s="21"/>
      <c r="KEZ45" s="21"/>
      <c r="KFA45" s="21"/>
      <c r="KFB45" s="21"/>
      <c r="KFC45" s="21"/>
      <c r="KFD45" s="21"/>
      <c r="KFE45" s="21"/>
      <c r="KFF45" s="21"/>
      <c r="KFG45" s="21"/>
      <c r="KFH45" s="21"/>
      <c r="KFI45" s="21"/>
      <c r="KFJ45" s="21"/>
      <c r="KFK45" s="21"/>
      <c r="KFL45" s="21"/>
      <c r="KFM45" s="21"/>
      <c r="KFN45" s="21"/>
      <c r="KFO45" s="21"/>
      <c r="KFP45" s="21"/>
      <c r="KFQ45" s="21"/>
      <c r="KFR45" s="21"/>
      <c r="KFS45" s="21"/>
      <c r="KFT45" s="21"/>
      <c r="KFU45" s="21"/>
      <c r="KFV45" s="21"/>
      <c r="KFW45" s="21"/>
      <c r="KFX45" s="21"/>
      <c r="KFY45" s="21"/>
      <c r="KFZ45" s="21"/>
      <c r="KGA45" s="21"/>
      <c r="KGB45" s="21"/>
      <c r="KGC45" s="21"/>
      <c r="KGD45" s="21"/>
      <c r="KGE45" s="21"/>
      <c r="KGF45" s="21"/>
      <c r="KGG45" s="21"/>
      <c r="KGH45" s="21"/>
      <c r="KGI45" s="21"/>
      <c r="KGJ45" s="21"/>
      <c r="KGK45" s="21"/>
      <c r="KGL45" s="21"/>
      <c r="KGM45" s="21"/>
      <c r="KGN45" s="21"/>
      <c r="KGO45" s="21"/>
      <c r="KGP45" s="21"/>
      <c r="KGQ45" s="21"/>
      <c r="KGR45" s="21"/>
      <c r="KGS45" s="21"/>
      <c r="KGT45" s="21"/>
      <c r="KGU45" s="21"/>
      <c r="KGV45" s="21"/>
      <c r="KGW45" s="21"/>
      <c r="KGX45" s="21"/>
      <c r="KGY45" s="21"/>
      <c r="KGZ45" s="21"/>
      <c r="KHA45" s="21"/>
      <c r="KHB45" s="21"/>
      <c r="KHC45" s="21"/>
      <c r="KHD45" s="21"/>
      <c r="KHE45" s="21"/>
      <c r="KHF45" s="21"/>
      <c r="KHG45" s="21"/>
      <c r="KHH45" s="21"/>
      <c r="KHI45" s="21"/>
      <c r="KHJ45" s="21"/>
      <c r="KHK45" s="21"/>
      <c r="KHL45" s="21"/>
      <c r="KHM45" s="21"/>
      <c r="KHN45" s="21"/>
      <c r="KHO45" s="21"/>
      <c r="KHP45" s="21"/>
      <c r="KHQ45" s="21"/>
      <c r="KHR45" s="21"/>
      <c r="KHS45" s="21"/>
      <c r="KHT45" s="21"/>
      <c r="KHU45" s="21"/>
      <c r="KHV45" s="21"/>
      <c r="KHW45" s="21"/>
      <c r="KHX45" s="21"/>
      <c r="KHY45" s="21"/>
      <c r="KHZ45" s="21"/>
      <c r="KIA45" s="21"/>
      <c r="KIB45" s="21"/>
      <c r="KIC45" s="21"/>
      <c r="KID45" s="21"/>
      <c r="KIE45" s="21"/>
      <c r="KIF45" s="21"/>
      <c r="KIG45" s="21"/>
      <c r="KIH45" s="21"/>
      <c r="KII45" s="21"/>
      <c r="KIJ45" s="21"/>
      <c r="KIK45" s="21"/>
      <c r="KIL45" s="21"/>
      <c r="KIM45" s="21"/>
      <c r="KIN45" s="21"/>
      <c r="KIO45" s="21"/>
      <c r="KIP45" s="21"/>
      <c r="KIQ45" s="21"/>
      <c r="KIR45" s="21"/>
      <c r="KIS45" s="21"/>
      <c r="KIT45" s="21"/>
      <c r="KIU45" s="21"/>
      <c r="KIV45" s="21"/>
      <c r="KIW45" s="21"/>
      <c r="KIX45" s="21"/>
      <c r="KIY45" s="21"/>
      <c r="KIZ45" s="21"/>
      <c r="KJA45" s="21"/>
      <c r="KJB45" s="21"/>
      <c r="KJC45" s="21"/>
      <c r="KJD45" s="21"/>
      <c r="KJE45" s="21"/>
      <c r="KJF45" s="21"/>
      <c r="KJG45" s="21"/>
      <c r="KJH45" s="21"/>
      <c r="KJI45" s="21"/>
      <c r="KJJ45" s="21"/>
      <c r="KJK45" s="21"/>
      <c r="KJL45" s="21"/>
      <c r="KJM45" s="21"/>
      <c r="KJN45" s="21"/>
      <c r="KJO45" s="21"/>
      <c r="KJP45" s="21"/>
      <c r="KJQ45" s="21"/>
      <c r="KJR45" s="21"/>
      <c r="KJS45" s="21"/>
      <c r="KJT45" s="21"/>
      <c r="KJU45" s="21"/>
      <c r="KJV45" s="21"/>
      <c r="KJW45" s="21"/>
      <c r="KJX45" s="21"/>
      <c r="KJY45" s="21"/>
      <c r="KJZ45" s="21"/>
      <c r="KKA45" s="21"/>
      <c r="KKB45" s="21"/>
      <c r="KKC45" s="21"/>
      <c r="KKD45" s="21"/>
      <c r="KKE45" s="21"/>
      <c r="KKF45" s="21"/>
      <c r="KKG45" s="21"/>
      <c r="KKH45" s="21"/>
      <c r="KKI45" s="21"/>
      <c r="KKJ45" s="21"/>
      <c r="KKK45" s="21"/>
      <c r="KKL45" s="21"/>
      <c r="KKM45" s="21"/>
      <c r="KKN45" s="21"/>
      <c r="KKO45" s="21"/>
      <c r="KKP45" s="21"/>
      <c r="KKQ45" s="21"/>
      <c r="KKR45" s="21"/>
      <c r="KKS45" s="21"/>
      <c r="KKT45" s="21"/>
      <c r="KKU45" s="21"/>
      <c r="KKV45" s="21"/>
      <c r="KKW45" s="21"/>
      <c r="KKX45" s="21"/>
      <c r="KKY45" s="21"/>
      <c r="KKZ45" s="21"/>
      <c r="KLA45" s="21"/>
      <c r="KLB45" s="21"/>
      <c r="KLC45" s="21"/>
      <c r="KLD45" s="21"/>
      <c r="KLE45" s="21"/>
      <c r="KLF45" s="21"/>
      <c r="KLG45" s="21"/>
      <c r="KLH45" s="21"/>
      <c r="KLI45" s="21"/>
      <c r="KLJ45" s="21"/>
      <c r="KLK45" s="21"/>
      <c r="KLL45" s="21"/>
      <c r="KLM45" s="21"/>
      <c r="KLN45" s="21"/>
      <c r="KLO45" s="21"/>
      <c r="KLP45" s="21"/>
      <c r="KLQ45" s="21"/>
      <c r="KLR45" s="21"/>
      <c r="KLS45" s="21"/>
      <c r="KLT45" s="21"/>
      <c r="KLU45" s="21"/>
      <c r="KLV45" s="21"/>
      <c r="KLW45" s="21"/>
      <c r="KLX45" s="21"/>
      <c r="KLY45" s="21"/>
      <c r="KLZ45" s="21"/>
      <c r="KMA45" s="21"/>
      <c r="KMB45" s="21"/>
      <c r="KMC45" s="21"/>
      <c r="KMD45" s="21"/>
      <c r="KME45" s="21"/>
      <c r="KMF45" s="21"/>
      <c r="KMG45" s="21"/>
      <c r="KMH45" s="21"/>
      <c r="KMI45" s="21"/>
      <c r="KMJ45" s="21"/>
      <c r="KMK45" s="21"/>
      <c r="KML45" s="21"/>
      <c r="KMM45" s="21"/>
      <c r="KMN45" s="21"/>
      <c r="KMO45" s="21"/>
      <c r="KMP45" s="21"/>
      <c r="KMQ45" s="21"/>
      <c r="KMR45" s="21"/>
      <c r="KMS45" s="21"/>
      <c r="KMT45" s="21"/>
      <c r="KMU45" s="21"/>
      <c r="KMV45" s="21"/>
      <c r="KMW45" s="21"/>
      <c r="KMX45" s="21"/>
      <c r="KMY45" s="21"/>
      <c r="KMZ45" s="21"/>
      <c r="KNA45" s="21"/>
      <c r="KNB45" s="21"/>
      <c r="KNC45" s="21"/>
      <c r="KND45" s="21"/>
      <c r="KNE45" s="21"/>
      <c r="KNF45" s="21"/>
      <c r="KNG45" s="21"/>
      <c r="KNH45" s="21"/>
      <c r="KNI45" s="21"/>
      <c r="KNJ45" s="21"/>
      <c r="KNK45" s="21"/>
      <c r="KNL45" s="21"/>
      <c r="KNM45" s="21"/>
      <c r="KNN45" s="21"/>
      <c r="KNO45" s="21"/>
      <c r="KNP45" s="21"/>
      <c r="KNQ45" s="21"/>
      <c r="KNR45" s="21"/>
      <c r="KNS45" s="21"/>
      <c r="KNT45" s="21"/>
      <c r="KNU45" s="21"/>
      <c r="KNV45" s="21"/>
      <c r="KNW45" s="21"/>
      <c r="KNX45" s="21"/>
      <c r="KNY45" s="21"/>
      <c r="KNZ45" s="21"/>
      <c r="KOA45" s="21"/>
      <c r="KOB45" s="21"/>
      <c r="KOC45" s="21"/>
      <c r="KOD45" s="21"/>
      <c r="KOE45" s="21"/>
      <c r="KOF45" s="21"/>
      <c r="KOG45" s="21"/>
      <c r="KOH45" s="21"/>
      <c r="KOI45" s="21"/>
      <c r="KOJ45" s="21"/>
      <c r="KOK45" s="21"/>
      <c r="KOL45" s="21"/>
      <c r="KOM45" s="21"/>
      <c r="KON45" s="21"/>
      <c r="KOO45" s="21"/>
      <c r="KOP45" s="21"/>
      <c r="KOQ45" s="21"/>
      <c r="KOR45" s="21"/>
      <c r="KOS45" s="21"/>
      <c r="KOT45" s="21"/>
      <c r="KOU45" s="21"/>
      <c r="KOV45" s="21"/>
      <c r="KOW45" s="21"/>
      <c r="KOX45" s="21"/>
      <c r="KOY45" s="21"/>
      <c r="KOZ45" s="21"/>
      <c r="KPA45" s="21"/>
      <c r="KPB45" s="21"/>
      <c r="KPC45" s="21"/>
      <c r="KPD45" s="21"/>
      <c r="KPE45" s="21"/>
      <c r="KPF45" s="21"/>
      <c r="KPG45" s="21"/>
      <c r="KPH45" s="21"/>
      <c r="KPI45" s="21"/>
      <c r="KPJ45" s="21"/>
      <c r="KPK45" s="21"/>
      <c r="KPL45" s="21"/>
      <c r="KPM45" s="21"/>
      <c r="KPN45" s="21"/>
      <c r="KPO45" s="21"/>
      <c r="KPP45" s="21"/>
      <c r="KPQ45" s="21"/>
      <c r="KPR45" s="21"/>
      <c r="KPS45" s="21"/>
      <c r="KPT45" s="21"/>
      <c r="KPU45" s="21"/>
      <c r="KPV45" s="21"/>
      <c r="KPW45" s="21"/>
      <c r="KPX45" s="21"/>
      <c r="KPY45" s="21"/>
      <c r="KPZ45" s="21"/>
      <c r="KQA45" s="21"/>
      <c r="KQB45" s="21"/>
      <c r="KQC45" s="21"/>
      <c r="KQD45" s="21"/>
      <c r="KQE45" s="21"/>
      <c r="KQF45" s="21"/>
      <c r="KQG45" s="21"/>
      <c r="KQH45" s="21"/>
      <c r="KQI45" s="21"/>
      <c r="KQJ45" s="21"/>
      <c r="KQK45" s="21"/>
      <c r="KQL45" s="21"/>
      <c r="KQM45" s="21"/>
      <c r="KQN45" s="21"/>
      <c r="KQO45" s="21"/>
      <c r="KQP45" s="21"/>
      <c r="KQQ45" s="21"/>
      <c r="KQR45" s="21"/>
      <c r="KQS45" s="21"/>
      <c r="KQT45" s="21"/>
      <c r="KQU45" s="21"/>
      <c r="KQV45" s="21"/>
      <c r="KQW45" s="21"/>
      <c r="KQX45" s="21"/>
      <c r="KQY45" s="21"/>
      <c r="KQZ45" s="21"/>
      <c r="KRA45" s="21"/>
      <c r="KRB45" s="21"/>
      <c r="KRC45" s="21"/>
      <c r="KRD45" s="21"/>
      <c r="KRE45" s="21"/>
      <c r="KRF45" s="21"/>
      <c r="KRG45" s="21"/>
      <c r="KRH45" s="21"/>
      <c r="KRI45" s="21"/>
      <c r="KRJ45" s="21"/>
      <c r="KRK45" s="21"/>
      <c r="KRL45" s="21"/>
      <c r="KRM45" s="21"/>
      <c r="KRN45" s="21"/>
      <c r="KRO45" s="21"/>
      <c r="KRP45" s="21"/>
      <c r="KRQ45" s="21"/>
      <c r="KRR45" s="21"/>
      <c r="KRS45" s="21"/>
      <c r="KRT45" s="21"/>
      <c r="KRU45" s="21"/>
      <c r="KRV45" s="21"/>
      <c r="KRW45" s="21"/>
      <c r="KRX45" s="21"/>
      <c r="KRY45" s="21"/>
      <c r="KRZ45" s="21"/>
      <c r="KSA45" s="21"/>
      <c r="KSB45" s="21"/>
      <c r="KSC45" s="21"/>
      <c r="KSD45" s="21"/>
      <c r="KSE45" s="21"/>
      <c r="KSF45" s="21"/>
      <c r="KSG45" s="21"/>
      <c r="KSH45" s="21"/>
      <c r="KSI45" s="21"/>
      <c r="KSJ45" s="21"/>
      <c r="KSK45" s="21"/>
      <c r="KSL45" s="21"/>
      <c r="KSM45" s="21"/>
      <c r="KSN45" s="21"/>
      <c r="KSO45" s="21"/>
      <c r="KSP45" s="21"/>
      <c r="KSQ45" s="21"/>
      <c r="KSR45" s="21"/>
      <c r="KSS45" s="21"/>
      <c r="KST45" s="21"/>
      <c r="KSU45" s="21"/>
      <c r="KSV45" s="21"/>
      <c r="KSW45" s="21"/>
      <c r="KSX45" s="21"/>
      <c r="KSY45" s="21"/>
      <c r="KSZ45" s="21"/>
      <c r="KTA45" s="21"/>
      <c r="KTB45" s="21"/>
      <c r="KTC45" s="21"/>
      <c r="KTD45" s="21"/>
      <c r="KTE45" s="21"/>
      <c r="KTF45" s="21"/>
      <c r="KTG45" s="21"/>
      <c r="KTH45" s="21"/>
      <c r="KTI45" s="21"/>
      <c r="KTJ45" s="21"/>
      <c r="KTK45" s="21"/>
      <c r="KTL45" s="21"/>
      <c r="KTM45" s="21"/>
      <c r="KTN45" s="21"/>
      <c r="KTO45" s="21"/>
      <c r="KTP45" s="21"/>
      <c r="KTQ45" s="21"/>
      <c r="KTR45" s="21"/>
      <c r="KTS45" s="21"/>
      <c r="KTT45" s="21"/>
      <c r="KTU45" s="21"/>
      <c r="KTV45" s="21"/>
      <c r="KTW45" s="21"/>
      <c r="KTX45" s="21"/>
      <c r="KTY45" s="21"/>
      <c r="KTZ45" s="21"/>
      <c r="KUA45" s="21"/>
      <c r="KUB45" s="21"/>
      <c r="KUC45" s="21"/>
      <c r="KUD45" s="21"/>
      <c r="KUE45" s="21"/>
      <c r="KUF45" s="21"/>
      <c r="KUG45" s="21"/>
      <c r="KUH45" s="21"/>
      <c r="KUI45" s="21"/>
      <c r="KUJ45" s="21"/>
      <c r="KUK45" s="21"/>
      <c r="KUL45" s="21"/>
      <c r="KUM45" s="21"/>
      <c r="KUN45" s="21"/>
      <c r="KUO45" s="21"/>
      <c r="KUP45" s="21"/>
      <c r="KUQ45" s="21"/>
      <c r="KUR45" s="21"/>
      <c r="KUS45" s="21"/>
      <c r="KUT45" s="21"/>
      <c r="KUU45" s="21"/>
      <c r="KUV45" s="21"/>
      <c r="KUW45" s="21"/>
      <c r="KUX45" s="21"/>
      <c r="KUY45" s="21"/>
      <c r="KUZ45" s="21"/>
      <c r="KVA45" s="21"/>
      <c r="KVB45" s="21"/>
      <c r="KVC45" s="21"/>
      <c r="KVD45" s="21"/>
      <c r="KVE45" s="21"/>
      <c r="KVF45" s="21"/>
      <c r="KVG45" s="21"/>
      <c r="KVH45" s="21"/>
      <c r="KVI45" s="21"/>
      <c r="KVJ45" s="21"/>
      <c r="KVK45" s="21"/>
      <c r="KVL45" s="21"/>
      <c r="KVM45" s="21"/>
      <c r="KVN45" s="21"/>
      <c r="KVO45" s="21"/>
      <c r="KVP45" s="21"/>
      <c r="KVQ45" s="21"/>
      <c r="KVR45" s="21"/>
      <c r="KVS45" s="21"/>
      <c r="KVT45" s="21"/>
      <c r="KVU45" s="21"/>
      <c r="KVV45" s="21"/>
      <c r="KVW45" s="21"/>
      <c r="KVX45" s="21"/>
      <c r="KVY45" s="21"/>
      <c r="KVZ45" s="21"/>
      <c r="KWA45" s="21"/>
      <c r="KWB45" s="21"/>
      <c r="KWC45" s="21"/>
      <c r="KWD45" s="21"/>
      <c r="KWE45" s="21"/>
      <c r="KWF45" s="21"/>
      <c r="KWG45" s="21"/>
      <c r="KWH45" s="21"/>
      <c r="KWI45" s="21"/>
      <c r="KWJ45" s="21"/>
      <c r="KWK45" s="21"/>
      <c r="KWL45" s="21"/>
      <c r="KWM45" s="21"/>
      <c r="KWN45" s="21"/>
      <c r="KWO45" s="21"/>
      <c r="KWP45" s="21"/>
      <c r="KWQ45" s="21"/>
      <c r="KWR45" s="21"/>
      <c r="KWS45" s="21"/>
      <c r="KWT45" s="21"/>
      <c r="KWU45" s="21"/>
      <c r="KWV45" s="21"/>
      <c r="KWW45" s="21"/>
      <c r="KWX45" s="21"/>
      <c r="KWY45" s="21"/>
      <c r="KWZ45" s="21"/>
      <c r="KXA45" s="21"/>
      <c r="KXB45" s="21"/>
      <c r="KXC45" s="21"/>
      <c r="KXD45" s="21"/>
      <c r="KXE45" s="21"/>
      <c r="KXF45" s="21"/>
      <c r="KXG45" s="21"/>
      <c r="KXH45" s="21"/>
      <c r="KXI45" s="21"/>
      <c r="KXJ45" s="21"/>
      <c r="KXK45" s="21"/>
      <c r="KXL45" s="21"/>
      <c r="KXM45" s="21"/>
      <c r="KXN45" s="21"/>
      <c r="KXO45" s="21"/>
      <c r="KXP45" s="21"/>
      <c r="KXQ45" s="21"/>
      <c r="KXR45" s="21"/>
      <c r="KXS45" s="21"/>
      <c r="KXT45" s="21"/>
      <c r="KXU45" s="21"/>
      <c r="KXV45" s="21"/>
      <c r="KXW45" s="21"/>
      <c r="KXX45" s="21"/>
      <c r="KXY45" s="21"/>
      <c r="KXZ45" s="21"/>
      <c r="KYA45" s="21"/>
      <c r="KYB45" s="21"/>
      <c r="KYC45" s="21"/>
      <c r="KYD45" s="21"/>
      <c r="KYE45" s="21"/>
      <c r="KYF45" s="21"/>
      <c r="KYG45" s="21"/>
      <c r="KYH45" s="21"/>
      <c r="KYI45" s="21"/>
      <c r="KYJ45" s="21"/>
      <c r="KYK45" s="21"/>
      <c r="KYL45" s="21"/>
      <c r="KYM45" s="21"/>
      <c r="KYN45" s="21"/>
      <c r="KYO45" s="21"/>
      <c r="KYP45" s="21"/>
      <c r="KYQ45" s="21"/>
      <c r="KYR45" s="21"/>
      <c r="KYS45" s="21"/>
      <c r="KYT45" s="21"/>
      <c r="KYU45" s="21"/>
      <c r="KYV45" s="21"/>
      <c r="KYW45" s="21"/>
      <c r="KYX45" s="21"/>
      <c r="KYY45" s="21"/>
      <c r="KYZ45" s="21"/>
      <c r="KZA45" s="21"/>
      <c r="KZB45" s="21"/>
      <c r="KZC45" s="21"/>
      <c r="KZD45" s="21"/>
      <c r="KZE45" s="21"/>
      <c r="KZF45" s="21"/>
      <c r="KZG45" s="21"/>
      <c r="KZH45" s="21"/>
      <c r="KZI45" s="21"/>
      <c r="KZJ45" s="21"/>
      <c r="KZK45" s="21"/>
      <c r="KZL45" s="21"/>
      <c r="KZM45" s="21"/>
      <c r="KZN45" s="21"/>
      <c r="KZO45" s="21"/>
      <c r="KZP45" s="21"/>
      <c r="KZQ45" s="21"/>
      <c r="KZR45" s="21"/>
      <c r="KZS45" s="21"/>
      <c r="KZT45" s="21"/>
      <c r="KZU45" s="21"/>
      <c r="KZV45" s="21"/>
      <c r="KZW45" s="21"/>
      <c r="KZX45" s="21"/>
      <c r="KZY45" s="21"/>
      <c r="KZZ45" s="21"/>
      <c r="LAA45" s="21"/>
      <c r="LAB45" s="21"/>
      <c r="LAC45" s="21"/>
      <c r="LAD45" s="21"/>
      <c r="LAE45" s="21"/>
      <c r="LAF45" s="21"/>
      <c r="LAG45" s="21"/>
      <c r="LAH45" s="21"/>
      <c r="LAI45" s="21"/>
      <c r="LAJ45" s="21"/>
      <c r="LAK45" s="21"/>
      <c r="LAL45" s="21"/>
      <c r="LAM45" s="21"/>
      <c r="LAN45" s="21"/>
      <c r="LAO45" s="21"/>
      <c r="LAP45" s="21"/>
      <c r="LAQ45" s="21"/>
      <c r="LAR45" s="21"/>
      <c r="LAS45" s="21"/>
      <c r="LAT45" s="21"/>
      <c r="LAU45" s="21"/>
      <c r="LAV45" s="21"/>
      <c r="LAW45" s="21"/>
      <c r="LAX45" s="21"/>
      <c r="LAY45" s="21"/>
      <c r="LAZ45" s="21"/>
      <c r="LBA45" s="21"/>
      <c r="LBB45" s="21"/>
      <c r="LBC45" s="21"/>
      <c r="LBD45" s="21"/>
      <c r="LBE45" s="21"/>
      <c r="LBF45" s="21"/>
      <c r="LBG45" s="21"/>
      <c r="LBH45" s="21"/>
      <c r="LBI45" s="21"/>
      <c r="LBJ45" s="21"/>
      <c r="LBK45" s="21"/>
      <c r="LBL45" s="21"/>
      <c r="LBM45" s="21"/>
      <c r="LBN45" s="21"/>
      <c r="LBO45" s="21"/>
      <c r="LBP45" s="21"/>
      <c r="LBQ45" s="21"/>
      <c r="LBR45" s="21"/>
      <c r="LBS45" s="21"/>
      <c r="LBT45" s="21"/>
      <c r="LBU45" s="21"/>
      <c r="LBV45" s="21"/>
      <c r="LBW45" s="21"/>
      <c r="LBX45" s="21"/>
      <c r="LBY45" s="21"/>
      <c r="LBZ45" s="21"/>
      <c r="LCA45" s="21"/>
      <c r="LCB45" s="21"/>
      <c r="LCC45" s="21"/>
      <c r="LCD45" s="21"/>
      <c r="LCE45" s="21"/>
      <c r="LCF45" s="21"/>
      <c r="LCG45" s="21"/>
      <c r="LCH45" s="21"/>
      <c r="LCI45" s="21"/>
      <c r="LCJ45" s="21"/>
      <c r="LCK45" s="21"/>
      <c r="LCL45" s="21"/>
      <c r="LCM45" s="21"/>
      <c r="LCN45" s="21"/>
      <c r="LCO45" s="21"/>
      <c r="LCP45" s="21"/>
      <c r="LCQ45" s="21"/>
      <c r="LCR45" s="21"/>
      <c r="LCS45" s="21"/>
      <c r="LCT45" s="21"/>
      <c r="LCU45" s="21"/>
      <c r="LCV45" s="21"/>
      <c r="LCW45" s="21"/>
      <c r="LCX45" s="21"/>
      <c r="LCY45" s="21"/>
      <c r="LCZ45" s="21"/>
      <c r="LDA45" s="21"/>
      <c r="LDB45" s="21"/>
      <c r="LDC45" s="21"/>
      <c r="LDD45" s="21"/>
      <c r="LDE45" s="21"/>
      <c r="LDF45" s="21"/>
      <c r="LDG45" s="21"/>
      <c r="LDH45" s="21"/>
      <c r="LDI45" s="21"/>
      <c r="LDJ45" s="21"/>
      <c r="LDK45" s="21"/>
      <c r="LDL45" s="21"/>
      <c r="LDM45" s="21"/>
      <c r="LDN45" s="21"/>
      <c r="LDO45" s="21"/>
      <c r="LDP45" s="21"/>
      <c r="LDQ45" s="21"/>
      <c r="LDR45" s="21"/>
      <c r="LDS45" s="21"/>
      <c r="LDT45" s="21"/>
      <c r="LDU45" s="21"/>
      <c r="LDV45" s="21"/>
      <c r="LDW45" s="21"/>
      <c r="LDX45" s="21"/>
      <c r="LDY45" s="21"/>
      <c r="LDZ45" s="21"/>
      <c r="LEA45" s="21"/>
      <c r="LEB45" s="21"/>
      <c r="LEC45" s="21"/>
      <c r="LED45" s="21"/>
      <c r="LEE45" s="21"/>
      <c r="LEF45" s="21"/>
      <c r="LEG45" s="21"/>
      <c r="LEH45" s="21"/>
      <c r="LEI45" s="21"/>
      <c r="LEJ45" s="21"/>
      <c r="LEK45" s="21"/>
      <c r="LEL45" s="21"/>
      <c r="LEM45" s="21"/>
      <c r="LEN45" s="21"/>
      <c r="LEO45" s="21"/>
      <c r="LEP45" s="21"/>
      <c r="LEQ45" s="21"/>
      <c r="LER45" s="21"/>
      <c r="LES45" s="21"/>
      <c r="LET45" s="21"/>
      <c r="LEU45" s="21"/>
      <c r="LEV45" s="21"/>
      <c r="LEW45" s="21"/>
      <c r="LEX45" s="21"/>
      <c r="LEY45" s="21"/>
      <c r="LEZ45" s="21"/>
      <c r="LFA45" s="21"/>
      <c r="LFB45" s="21"/>
      <c r="LFC45" s="21"/>
      <c r="LFD45" s="21"/>
      <c r="LFE45" s="21"/>
      <c r="LFF45" s="21"/>
      <c r="LFG45" s="21"/>
      <c r="LFH45" s="21"/>
      <c r="LFI45" s="21"/>
      <c r="LFJ45" s="21"/>
      <c r="LFK45" s="21"/>
      <c r="LFL45" s="21"/>
      <c r="LFM45" s="21"/>
      <c r="LFN45" s="21"/>
      <c r="LFO45" s="21"/>
      <c r="LFP45" s="21"/>
      <c r="LFQ45" s="21"/>
      <c r="LFR45" s="21"/>
      <c r="LFS45" s="21"/>
      <c r="LFT45" s="21"/>
      <c r="LFU45" s="21"/>
      <c r="LFV45" s="21"/>
      <c r="LFW45" s="21"/>
      <c r="LFX45" s="21"/>
      <c r="LFY45" s="21"/>
      <c r="LFZ45" s="21"/>
      <c r="LGA45" s="21"/>
      <c r="LGB45" s="21"/>
      <c r="LGC45" s="21"/>
      <c r="LGD45" s="21"/>
      <c r="LGE45" s="21"/>
      <c r="LGF45" s="21"/>
      <c r="LGG45" s="21"/>
      <c r="LGH45" s="21"/>
      <c r="LGI45" s="21"/>
      <c r="LGJ45" s="21"/>
      <c r="LGK45" s="21"/>
      <c r="LGL45" s="21"/>
      <c r="LGM45" s="21"/>
      <c r="LGN45" s="21"/>
      <c r="LGO45" s="21"/>
      <c r="LGP45" s="21"/>
      <c r="LGQ45" s="21"/>
      <c r="LGR45" s="21"/>
      <c r="LGS45" s="21"/>
      <c r="LGT45" s="21"/>
      <c r="LGU45" s="21"/>
      <c r="LGV45" s="21"/>
      <c r="LGW45" s="21"/>
      <c r="LGX45" s="21"/>
      <c r="LGY45" s="21"/>
      <c r="LGZ45" s="21"/>
      <c r="LHA45" s="21"/>
      <c r="LHB45" s="21"/>
      <c r="LHC45" s="21"/>
      <c r="LHD45" s="21"/>
      <c r="LHE45" s="21"/>
      <c r="LHF45" s="21"/>
      <c r="LHG45" s="21"/>
      <c r="LHH45" s="21"/>
      <c r="LHI45" s="21"/>
      <c r="LHJ45" s="21"/>
      <c r="LHK45" s="21"/>
      <c r="LHL45" s="21"/>
      <c r="LHM45" s="21"/>
      <c r="LHN45" s="21"/>
      <c r="LHO45" s="21"/>
      <c r="LHP45" s="21"/>
      <c r="LHQ45" s="21"/>
      <c r="LHR45" s="21"/>
      <c r="LHS45" s="21"/>
      <c r="LHT45" s="21"/>
      <c r="LHU45" s="21"/>
      <c r="LHV45" s="21"/>
      <c r="LHW45" s="21"/>
      <c r="LHX45" s="21"/>
      <c r="LHY45" s="21"/>
      <c r="LHZ45" s="21"/>
      <c r="LIA45" s="21"/>
      <c r="LIB45" s="21"/>
      <c r="LIC45" s="21"/>
      <c r="LID45" s="21"/>
      <c r="LIE45" s="21"/>
      <c r="LIF45" s="21"/>
      <c r="LIG45" s="21"/>
      <c r="LIH45" s="21"/>
      <c r="LII45" s="21"/>
      <c r="LIJ45" s="21"/>
      <c r="LIK45" s="21"/>
      <c r="LIL45" s="21"/>
      <c r="LIM45" s="21"/>
      <c r="LIN45" s="21"/>
      <c r="LIO45" s="21"/>
      <c r="LIP45" s="21"/>
      <c r="LIQ45" s="21"/>
      <c r="LIR45" s="21"/>
      <c r="LIS45" s="21"/>
      <c r="LIT45" s="21"/>
      <c r="LIU45" s="21"/>
      <c r="LIV45" s="21"/>
      <c r="LIW45" s="21"/>
      <c r="LIX45" s="21"/>
      <c r="LIY45" s="21"/>
      <c r="LIZ45" s="21"/>
      <c r="LJA45" s="21"/>
      <c r="LJB45" s="21"/>
      <c r="LJC45" s="21"/>
      <c r="LJD45" s="21"/>
      <c r="LJE45" s="21"/>
      <c r="LJF45" s="21"/>
      <c r="LJG45" s="21"/>
      <c r="LJH45" s="21"/>
      <c r="LJI45" s="21"/>
      <c r="LJJ45" s="21"/>
      <c r="LJK45" s="21"/>
      <c r="LJL45" s="21"/>
      <c r="LJM45" s="21"/>
      <c r="LJN45" s="21"/>
      <c r="LJO45" s="21"/>
      <c r="LJP45" s="21"/>
      <c r="LJQ45" s="21"/>
      <c r="LJR45" s="21"/>
      <c r="LJS45" s="21"/>
      <c r="LJT45" s="21"/>
      <c r="LJU45" s="21"/>
      <c r="LJV45" s="21"/>
      <c r="LJW45" s="21"/>
      <c r="LJX45" s="21"/>
      <c r="LJY45" s="21"/>
      <c r="LJZ45" s="21"/>
      <c r="LKA45" s="21"/>
      <c r="LKB45" s="21"/>
      <c r="LKC45" s="21"/>
      <c r="LKD45" s="21"/>
      <c r="LKE45" s="21"/>
      <c r="LKF45" s="21"/>
      <c r="LKG45" s="21"/>
      <c r="LKH45" s="21"/>
      <c r="LKI45" s="21"/>
      <c r="LKJ45" s="21"/>
      <c r="LKK45" s="21"/>
      <c r="LKL45" s="21"/>
      <c r="LKM45" s="21"/>
      <c r="LKN45" s="21"/>
      <c r="LKO45" s="21"/>
      <c r="LKP45" s="21"/>
      <c r="LKQ45" s="21"/>
      <c r="LKR45" s="21"/>
      <c r="LKS45" s="21"/>
      <c r="LKT45" s="21"/>
      <c r="LKU45" s="21"/>
      <c r="LKV45" s="21"/>
      <c r="LKW45" s="21"/>
      <c r="LKX45" s="21"/>
      <c r="LKY45" s="21"/>
      <c r="LKZ45" s="21"/>
      <c r="LLA45" s="21"/>
      <c r="LLB45" s="21"/>
      <c r="LLC45" s="21"/>
      <c r="LLD45" s="21"/>
      <c r="LLE45" s="21"/>
      <c r="LLF45" s="21"/>
      <c r="LLG45" s="21"/>
      <c r="LLH45" s="21"/>
      <c r="LLI45" s="21"/>
      <c r="LLJ45" s="21"/>
      <c r="LLK45" s="21"/>
      <c r="LLL45" s="21"/>
      <c r="LLM45" s="21"/>
      <c r="LLN45" s="21"/>
      <c r="LLO45" s="21"/>
      <c r="LLP45" s="21"/>
      <c r="LLQ45" s="21"/>
      <c r="LLR45" s="21"/>
      <c r="LLS45" s="21"/>
      <c r="LLT45" s="21"/>
      <c r="LLU45" s="21"/>
      <c r="LLV45" s="21"/>
      <c r="LLW45" s="21"/>
      <c r="LLX45" s="21"/>
      <c r="LLY45" s="21"/>
      <c r="LLZ45" s="21"/>
      <c r="LMA45" s="21"/>
      <c r="LMB45" s="21"/>
      <c r="LMC45" s="21"/>
      <c r="LMD45" s="21"/>
      <c r="LME45" s="21"/>
      <c r="LMF45" s="21"/>
      <c r="LMG45" s="21"/>
      <c r="LMH45" s="21"/>
      <c r="LMI45" s="21"/>
      <c r="LMJ45" s="21"/>
      <c r="LMK45" s="21"/>
      <c r="LML45" s="21"/>
      <c r="LMM45" s="21"/>
      <c r="LMN45" s="21"/>
      <c r="LMO45" s="21"/>
      <c r="LMP45" s="21"/>
      <c r="LMQ45" s="21"/>
      <c r="LMR45" s="21"/>
      <c r="LMS45" s="21"/>
      <c r="LMT45" s="21"/>
      <c r="LMU45" s="21"/>
      <c r="LMV45" s="21"/>
      <c r="LMW45" s="21"/>
      <c r="LMX45" s="21"/>
      <c r="LMY45" s="21"/>
      <c r="LMZ45" s="21"/>
      <c r="LNA45" s="21"/>
      <c r="LNB45" s="21"/>
      <c r="LNC45" s="21"/>
      <c r="LND45" s="21"/>
      <c r="LNE45" s="21"/>
      <c r="LNF45" s="21"/>
      <c r="LNG45" s="21"/>
      <c r="LNH45" s="21"/>
      <c r="LNI45" s="21"/>
      <c r="LNJ45" s="21"/>
      <c r="LNK45" s="21"/>
      <c r="LNL45" s="21"/>
      <c r="LNM45" s="21"/>
      <c r="LNN45" s="21"/>
      <c r="LNO45" s="21"/>
      <c r="LNP45" s="21"/>
      <c r="LNQ45" s="21"/>
      <c r="LNR45" s="21"/>
      <c r="LNS45" s="21"/>
      <c r="LNT45" s="21"/>
      <c r="LNU45" s="21"/>
      <c r="LNV45" s="21"/>
      <c r="LNW45" s="21"/>
      <c r="LNX45" s="21"/>
      <c r="LNY45" s="21"/>
      <c r="LNZ45" s="21"/>
      <c r="LOA45" s="21"/>
      <c r="LOB45" s="21"/>
      <c r="LOC45" s="21"/>
      <c r="LOD45" s="21"/>
      <c r="LOE45" s="21"/>
      <c r="LOF45" s="21"/>
      <c r="LOG45" s="21"/>
      <c r="LOH45" s="21"/>
      <c r="LOI45" s="21"/>
      <c r="LOJ45" s="21"/>
      <c r="LOK45" s="21"/>
      <c r="LOL45" s="21"/>
      <c r="LOM45" s="21"/>
      <c r="LON45" s="21"/>
      <c r="LOO45" s="21"/>
      <c r="LOP45" s="21"/>
      <c r="LOQ45" s="21"/>
      <c r="LOR45" s="21"/>
      <c r="LOS45" s="21"/>
      <c r="LOT45" s="21"/>
      <c r="LOU45" s="21"/>
      <c r="LOV45" s="21"/>
      <c r="LOW45" s="21"/>
      <c r="LOX45" s="21"/>
      <c r="LOY45" s="21"/>
      <c r="LOZ45" s="21"/>
      <c r="LPA45" s="21"/>
      <c r="LPB45" s="21"/>
      <c r="LPC45" s="21"/>
      <c r="LPD45" s="21"/>
      <c r="LPE45" s="21"/>
      <c r="LPF45" s="21"/>
      <c r="LPG45" s="21"/>
      <c r="LPH45" s="21"/>
      <c r="LPI45" s="21"/>
      <c r="LPJ45" s="21"/>
      <c r="LPK45" s="21"/>
      <c r="LPL45" s="21"/>
      <c r="LPM45" s="21"/>
      <c r="LPN45" s="21"/>
      <c r="LPO45" s="21"/>
      <c r="LPP45" s="21"/>
      <c r="LPQ45" s="21"/>
      <c r="LPR45" s="21"/>
      <c r="LPS45" s="21"/>
      <c r="LPT45" s="21"/>
      <c r="LPU45" s="21"/>
      <c r="LPV45" s="21"/>
      <c r="LPW45" s="21"/>
      <c r="LPX45" s="21"/>
      <c r="LPY45" s="21"/>
      <c r="LPZ45" s="21"/>
      <c r="LQA45" s="21"/>
      <c r="LQB45" s="21"/>
      <c r="LQC45" s="21"/>
      <c r="LQD45" s="21"/>
      <c r="LQE45" s="21"/>
      <c r="LQF45" s="21"/>
      <c r="LQG45" s="21"/>
      <c r="LQH45" s="21"/>
      <c r="LQI45" s="21"/>
      <c r="LQJ45" s="21"/>
      <c r="LQK45" s="21"/>
      <c r="LQL45" s="21"/>
      <c r="LQM45" s="21"/>
      <c r="LQN45" s="21"/>
      <c r="LQO45" s="21"/>
      <c r="LQP45" s="21"/>
      <c r="LQQ45" s="21"/>
      <c r="LQR45" s="21"/>
      <c r="LQS45" s="21"/>
      <c r="LQT45" s="21"/>
      <c r="LQU45" s="21"/>
      <c r="LQV45" s="21"/>
      <c r="LQW45" s="21"/>
      <c r="LQX45" s="21"/>
      <c r="LQY45" s="21"/>
      <c r="LQZ45" s="21"/>
      <c r="LRA45" s="21"/>
      <c r="LRB45" s="21"/>
      <c r="LRC45" s="21"/>
      <c r="LRD45" s="21"/>
      <c r="LRE45" s="21"/>
      <c r="LRF45" s="21"/>
      <c r="LRG45" s="21"/>
      <c r="LRH45" s="21"/>
      <c r="LRI45" s="21"/>
      <c r="LRJ45" s="21"/>
      <c r="LRK45" s="21"/>
      <c r="LRL45" s="21"/>
      <c r="LRM45" s="21"/>
      <c r="LRN45" s="21"/>
      <c r="LRO45" s="21"/>
      <c r="LRP45" s="21"/>
      <c r="LRQ45" s="21"/>
      <c r="LRR45" s="21"/>
      <c r="LRS45" s="21"/>
      <c r="LRT45" s="21"/>
      <c r="LRU45" s="21"/>
      <c r="LRV45" s="21"/>
      <c r="LRW45" s="21"/>
      <c r="LRX45" s="21"/>
      <c r="LRY45" s="21"/>
      <c r="LRZ45" s="21"/>
      <c r="LSA45" s="21"/>
      <c r="LSB45" s="21"/>
      <c r="LSC45" s="21"/>
      <c r="LSD45" s="21"/>
      <c r="LSE45" s="21"/>
      <c r="LSF45" s="21"/>
      <c r="LSG45" s="21"/>
      <c r="LSH45" s="21"/>
      <c r="LSI45" s="21"/>
      <c r="LSJ45" s="21"/>
      <c r="LSK45" s="21"/>
      <c r="LSL45" s="21"/>
      <c r="LSM45" s="21"/>
      <c r="LSN45" s="21"/>
      <c r="LSO45" s="21"/>
      <c r="LSP45" s="21"/>
      <c r="LSQ45" s="21"/>
      <c r="LSR45" s="21"/>
      <c r="LSS45" s="21"/>
      <c r="LST45" s="21"/>
      <c r="LSU45" s="21"/>
      <c r="LSV45" s="21"/>
      <c r="LSW45" s="21"/>
      <c r="LSX45" s="21"/>
      <c r="LSY45" s="21"/>
      <c r="LSZ45" s="21"/>
      <c r="LTA45" s="21"/>
      <c r="LTB45" s="21"/>
      <c r="LTC45" s="21"/>
      <c r="LTD45" s="21"/>
      <c r="LTE45" s="21"/>
      <c r="LTF45" s="21"/>
      <c r="LTG45" s="21"/>
      <c r="LTH45" s="21"/>
      <c r="LTI45" s="21"/>
      <c r="LTJ45" s="21"/>
      <c r="LTK45" s="21"/>
      <c r="LTL45" s="21"/>
      <c r="LTM45" s="21"/>
      <c r="LTN45" s="21"/>
      <c r="LTO45" s="21"/>
      <c r="LTP45" s="21"/>
      <c r="LTQ45" s="21"/>
      <c r="LTR45" s="21"/>
      <c r="LTS45" s="21"/>
      <c r="LTT45" s="21"/>
      <c r="LTU45" s="21"/>
      <c r="LTV45" s="21"/>
      <c r="LTW45" s="21"/>
      <c r="LTX45" s="21"/>
      <c r="LTY45" s="21"/>
      <c r="LTZ45" s="21"/>
      <c r="LUA45" s="21"/>
      <c r="LUB45" s="21"/>
      <c r="LUC45" s="21"/>
      <c r="LUD45" s="21"/>
      <c r="LUE45" s="21"/>
      <c r="LUF45" s="21"/>
      <c r="LUG45" s="21"/>
      <c r="LUH45" s="21"/>
      <c r="LUI45" s="21"/>
      <c r="LUJ45" s="21"/>
      <c r="LUK45" s="21"/>
      <c r="LUL45" s="21"/>
      <c r="LUM45" s="21"/>
      <c r="LUN45" s="21"/>
      <c r="LUO45" s="21"/>
      <c r="LUP45" s="21"/>
      <c r="LUQ45" s="21"/>
      <c r="LUR45" s="21"/>
      <c r="LUS45" s="21"/>
      <c r="LUT45" s="21"/>
      <c r="LUU45" s="21"/>
      <c r="LUV45" s="21"/>
      <c r="LUW45" s="21"/>
      <c r="LUX45" s="21"/>
      <c r="LUY45" s="21"/>
      <c r="LUZ45" s="21"/>
      <c r="LVA45" s="21"/>
      <c r="LVB45" s="21"/>
      <c r="LVC45" s="21"/>
      <c r="LVD45" s="21"/>
      <c r="LVE45" s="21"/>
      <c r="LVF45" s="21"/>
      <c r="LVG45" s="21"/>
      <c r="LVH45" s="21"/>
      <c r="LVI45" s="21"/>
      <c r="LVJ45" s="21"/>
      <c r="LVK45" s="21"/>
      <c r="LVL45" s="21"/>
      <c r="LVM45" s="21"/>
      <c r="LVN45" s="21"/>
      <c r="LVO45" s="21"/>
      <c r="LVP45" s="21"/>
      <c r="LVQ45" s="21"/>
      <c r="LVR45" s="21"/>
      <c r="LVS45" s="21"/>
      <c r="LVT45" s="21"/>
      <c r="LVU45" s="21"/>
      <c r="LVV45" s="21"/>
      <c r="LVW45" s="21"/>
      <c r="LVX45" s="21"/>
      <c r="LVY45" s="21"/>
      <c r="LVZ45" s="21"/>
      <c r="LWA45" s="21"/>
      <c r="LWB45" s="21"/>
      <c r="LWC45" s="21"/>
      <c r="LWD45" s="21"/>
      <c r="LWE45" s="21"/>
      <c r="LWF45" s="21"/>
      <c r="LWG45" s="21"/>
      <c r="LWH45" s="21"/>
      <c r="LWI45" s="21"/>
      <c r="LWJ45" s="21"/>
      <c r="LWK45" s="21"/>
      <c r="LWL45" s="21"/>
      <c r="LWM45" s="21"/>
      <c r="LWN45" s="21"/>
      <c r="LWO45" s="21"/>
      <c r="LWP45" s="21"/>
      <c r="LWQ45" s="21"/>
      <c r="LWR45" s="21"/>
      <c r="LWS45" s="21"/>
      <c r="LWT45" s="21"/>
      <c r="LWU45" s="21"/>
      <c r="LWV45" s="21"/>
      <c r="LWW45" s="21"/>
      <c r="LWX45" s="21"/>
      <c r="LWY45" s="21"/>
      <c r="LWZ45" s="21"/>
      <c r="LXA45" s="21"/>
      <c r="LXB45" s="21"/>
      <c r="LXC45" s="21"/>
      <c r="LXD45" s="21"/>
      <c r="LXE45" s="21"/>
      <c r="LXF45" s="21"/>
      <c r="LXG45" s="21"/>
      <c r="LXH45" s="21"/>
      <c r="LXI45" s="21"/>
      <c r="LXJ45" s="21"/>
      <c r="LXK45" s="21"/>
      <c r="LXL45" s="21"/>
      <c r="LXM45" s="21"/>
      <c r="LXN45" s="21"/>
      <c r="LXO45" s="21"/>
      <c r="LXP45" s="21"/>
      <c r="LXQ45" s="21"/>
      <c r="LXR45" s="21"/>
      <c r="LXS45" s="21"/>
      <c r="LXT45" s="21"/>
      <c r="LXU45" s="21"/>
      <c r="LXV45" s="21"/>
      <c r="LXW45" s="21"/>
      <c r="LXX45" s="21"/>
      <c r="LXY45" s="21"/>
      <c r="LXZ45" s="21"/>
      <c r="LYA45" s="21"/>
      <c r="LYB45" s="21"/>
      <c r="LYC45" s="21"/>
      <c r="LYD45" s="21"/>
      <c r="LYE45" s="21"/>
      <c r="LYF45" s="21"/>
      <c r="LYG45" s="21"/>
      <c r="LYH45" s="21"/>
      <c r="LYI45" s="21"/>
      <c r="LYJ45" s="21"/>
      <c r="LYK45" s="21"/>
      <c r="LYL45" s="21"/>
      <c r="LYM45" s="21"/>
      <c r="LYN45" s="21"/>
      <c r="LYO45" s="21"/>
      <c r="LYP45" s="21"/>
      <c r="LYQ45" s="21"/>
      <c r="LYR45" s="21"/>
      <c r="LYS45" s="21"/>
      <c r="LYT45" s="21"/>
      <c r="LYU45" s="21"/>
      <c r="LYV45" s="21"/>
      <c r="LYW45" s="21"/>
      <c r="LYX45" s="21"/>
      <c r="LYY45" s="21"/>
      <c r="LYZ45" s="21"/>
      <c r="LZA45" s="21"/>
      <c r="LZB45" s="21"/>
      <c r="LZC45" s="21"/>
      <c r="LZD45" s="21"/>
      <c r="LZE45" s="21"/>
      <c r="LZF45" s="21"/>
      <c r="LZG45" s="21"/>
      <c r="LZH45" s="21"/>
      <c r="LZI45" s="21"/>
      <c r="LZJ45" s="21"/>
      <c r="LZK45" s="21"/>
      <c r="LZL45" s="21"/>
      <c r="LZM45" s="21"/>
      <c r="LZN45" s="21"/>
      <c r="LZO45" s="21"/>
      <c r="LZP45" s="21"/>
      <c r="LZQ45" s="21"/>
      <c r="LZR45" s="21"/>
      <c r="LZS45" s="21"/>
      <c r="LZT45" s="21"/>
      <c r="LZU45" s="21"/>
      <c r="LZV45" s="21"/>
      <c r="LZW45" s="21"/>
      <c r="LZX45" s="21"/>
      <c r="LZY45" s="21"/>
      <c r="LZZ45" s="21"/>
      <c r="MAA45" s="21"/>
      <c r="MAB45" s="21"/>
      <c r="MAC45" s="21"/>
      <c r="MAD45" s="21"/>
      <c r="MAE45" s="21"/>
      <c r="MAF45" s="21"/>
      <c r="MAG45" s="21"/>
      <c r="MAH45" s="21"/>
      <c r="MAI45" s="21"/>
      <c r="MAJ45" s="21"/>
      <c r="MAK45" s="21"/>
      <c r="MAL45" s="21"/>
      <c r="MAM45" s="21"/>
      <c r="MAN45" s="21"/>
      <c r="MAO45" s="21"/>
      <c r="MAP45" s="21"/>
      <c r="MAQ45" s="21"/>
      <c r="MAR45" s="21"/>
      <c r="MAS45" s="21"/>
      <c r="MAT45" s="21"/>
      <c r="MAU45" s="21"/>
      <c r="MAV45" s="21"/>
      <c r="MAW45" s="21"/>
      <c r="MAX45" s="21"/>
      <c r="MAY45" s="21"/>
      <c r="MAZ45" s="21"/>
      <c r="MBA45" s="21"/>
      <c r="MBB45" s="21"/>
      <c r="MBC45" s="21"/>
      <c r="MBD45" s="21"/>
      <c r="MBE45" s="21"/>
      <c r="MBF45" s="21"/>
      <c r="MBG45" s="21"/>
      <c r="MBH45" s="21"/>
      <c r="MBI45" s="21"/>
      <c r="MBJ45" s="21"/>
      <c r="MBK45" s="21"/>
      <c r="MBL45" s="21"/>
      <c r="MBM45" s="21"/>
      <c r="MBN45" s="21"/>
      <c r="MBO45" s="21"/>
      <c r="MBP45" s="21"/>
      <c r="MBQ45" s="21"/>
      <c r="MBR45" s="21"/>
      <c r="MBS45" s="21"/>
      <c r="MBT45" s="21"/>
      <c r="MBU45" s="21"/>
      <c r="MBV45" s="21"/>
      <c r="MBW45" s="21"/>
      <c r="MBX45" s="21"/>
      <c r="MBY45" s="21"/>
      <c r="MBZ45" s="21"/>
      <c r="MCA45" s="21"/>
      <c r="MCB45" s="21"/>
      <c r="MCC45" s="21"/>
      <c r="MCD45" s="21"/>
      <c r="MCE45" s="21"/>
      <c r="MCF45" s="21"/>
      <c r="MCG45" s="21"/>
      <c r="MCH45" s="21"/>
      <c r="MCI45" s="21"/>
      <c r="MCJ45" s="21"/>
      <c r="MCK45" s="21"/>
      <c r="MCL45" s="21"/>
      <c r="MCM45" s="21"/>
      <c r="MCN45" s="21"/>
      <c r="MCO45" s="21"/>
      <c r="MCP45" s="21"/>
      <c r="MCQ45" s="21"/>
      <c r="MCR45" s="21"/>
      <c r="MCS45" s="21"/>
      <c r="MCT45" s="21"/>
      <c r="MCU45" s="21"/>
      <c r="MCV45" s="21"/>
      <c r="MCW45" s="21"/>
      <c r="MCX45" s="21"/>
      <c r="MCY45" s="21"/>
      <c r="MCZ45" s="21"/>
      <c r="MDA45" s="21"/>
      <c r="MDB45" s="21"/>
      <c r="MDC45" s="21"/>
      <c r="MDD45" s="21"/>
      <c r="MDE45" s="21"/>
      <c r="MDF45" s="21"/>
      <c r="MDG45" s="21"/>
      <c r="MDH45" s="21"/>
      <c r="MDI45" s="21"/>
      <c r="MDJ45" s="21"/>
      <c r="MDK45" s="21"/>
      <c r="MDL45" s="21"/>
      <c r="MDM45" s="21"/>
      <c r="MDN45" s="21"/>
      <c r="MDO45" s="21"/>
      <c r="MDP45" s="21"/>
      <c r="MDQ45" s="21"/>
      <c r="MDR45" s="21"/>
      <c r="MDS45" s="21"/>
      <c r="MDT45" s="21"/>
      <c r="MDU45" s="21"/>
      <c r="MDV45" s="21"/>
      <c r="MDW45" s="21"/>
      <c r="MDX45" s="21"/>
      <c r="MDY45" s="21"/>
      <c r="MDZ45" s="21"/>
      <c r="MEA45" s="21"/>
      <c r="MEB45" s="21"/>
      <c r="MEC45" s="21"/>
      <c r="MED45" s="21"/>
      <c r="MEE45" s="21"/>
      <c r="MEF45" s="21"/>
      <c r="MEG45" s="21"/>
      <c r="MEH45" s="21"/>
      <c r="MEI45" s="21"/>
      <c r="MEJ45" s="21"/>
      <c r="MEK45" s="21"/>
      <c r="MEL45" s="21"/>
      <c r="MEM45" s="21"/>
      <c r="MEN45" s="21"/>
      <c r="MEO45" s="21"/>
      <c r="MEP45" s="21"/>
      <c r="MEQ45" s="21"/>
      <c r="MER45" s="21"/>
      <c r="MES45" s="21"/>
      <c r="MET45" s="21"/>
      <c r="MEU45" s="21"/>
      <c r="MEV45" s="21"/>
      <c r="MEW45" s="21"/>
      <c r="MEX45" s="21"/>
      <c r="MEY45" s="21"/>
      <c r="MEZ45" s="21"/>
      <c r="MFA45" s="21"/>
      <c r="MFB45" s="21"/>
      <c r="MFC45" s="21"/>
      <c r="MFD45" s="21"/>
      <c r="MFE45" s="21"/>
      <c r="MFF45" s="21"/>
      <c r="MFG45" s="21"/>
      <c r="MFH45" s="21"/>
      <c r="MFI45" s="21"/>
      <c r="MFJ45" s="21"/>
      <c r="MFK45" s="21"/>
      <c r="MFL45" s="21"/>
      <c r="MFM45" s="21"/>
      <c r="MFN45" s="21"/>
      <c r="MFO45" s="21"/>
      <c r="MFP45" s="21"/>
      <c r="MFQ45" s="21"/>
      <c r="MFR45" s="21"/>
      <c r="MFS45" s="21"/>
      <c r="MFT45" s="21"/>
      <c r="MFU45" s="21"/>
      <c r="MFV45" s="21"/>
      <c r="MFW45" s="21"/>
      <c r="MFX45" s="21"/>
      <c r="MFY45" s="21"/>
      <c r="MFZ45" s="21"/>
      <c r="MGA45" s="21"/>
      <c r="MGB45" s="21"/>
      <c r="MGC45" s="21"/>
      <c r="MGD45" s="21"/>
      <c r="MGE45" s="21"/>
      <c r="MGF45" s="21"/>
      <c r="MGG45" s="21"/>
      <c r="MGH45" s="21"/>
      <c r="MGI45" s="21"/>
      <c r="MGJ45" s="21"/>
      <c r="MGK45" s="21"/>
      <c r="MGL45" s="21"/>
      <c r="MGM45" s="21"/>
      <c r="MGN45" s="21"/>
      <c r="MGO45" s="21"/>
      <c r="MGP45" s="21"/>
      <c r="MGQ45" s="21"/>
      <c r="MGR45" s="21"/>
      <c r="MGS45" s="21"/>
      <c r="MGT45" s="21"/>
      <c r="MGU45" s="21"/>
      <c r="MGV45" s="21"/>
      <c r="MGW45" s="21"/>
      <c r="MGX45" s="21"/>
      <c r="MGY45" s="21"/>
      <c r="MGZ45" s="21"/>
      <c r="MHA45" s="21"/>
      <c r="MHB45" s="21"/>
      <c r="MHC45" s="21"/>
      <c r="MHD45" s="21"/>
      <c r="MHE45" s="21"/>
      <c r="MHF45" s="21"/>
      <c r="MHG45" s="21"/>
      <c r="MHH45" s="21"/>
      <c r="MHI45" s="21"/>
      <c r="MHJ45" s="21"/>
      <c r="MHK45" s="21"/>
      <c r="MHL45" s="21"/>
      <c r="MHM45" s="21"/>
      <c r="MHN45" s="21"/>
      <c r="MHO45" s="21"/>
      <c r="MHP45" s="21"/>
      <c r="MHQ45" s="21"/>
      <c r="MHR45" s="21"/>
      <c r="MHS45" s="21"/>
      <c r="MHT45" s="21"/>
      <c r="MHU45" s="21"/>
      <c r="MHV45" s="21"/>
      <c r="MHW45" s="21"/>
      <c r="MHX45" s="21"/>
      <c r="MHY45" s="21"/>
      <c r="MHZ45" s="21"/>
      <c r="MIA45" s="21"/>
      <c r="MIB45" s="21"/>
      <c r="MIC45" s="21"/>
      <c r="MID45" s="21"/>
      <c r="MIE45" s="21"/>
      <c r="MIF45" s="21"/>
      <c r="MIG45" s="21"/>
      <c r="MIH45" s="21"/>
      <c r="MII45" s="21"/>
      <c r="MIJ45" s="21"/>
      <c r="MIK45" s="21"/>
      <c r="MIL45" s="21"/>
      <c r="MIM45" s="21"/>
      <c r="MIN45" s="21"/>
      <c r="MIO45" s="21"/>
      <c r="MIP45" s="21"/>
      <c r="MIQ45" s="21"/>
      <c r="MIR45" s="21"/>
      <c r="MIS45" s="21"/>
      <c r="MIT45" s="21"/>
      <c r="MIU45" s="21"/>
      <c r="MIV45" s="21"/>
      <c r="MIW45" s="21"/>
      <c r="MIX45" s="21"/>
      <c r="MIY45" s="21"/>
      <c r="MIZ45" s="21"/>
      <c r="MJA45" s="21"/>
      <c r="MJB45" s="21"/>
      <c r="MJC45" s="21"/>
      <c r="MJD45" s="21"/>
      <c r="MJE45" s="21"/>
      <c r="MJF45" s="21"/>
      <c r="MJG45" s="21"/>
      <c r="MJH45" s="21"/>
      <c r="MJI45" s="21"/>
      <c r="MJJ45" s="21"/>
      <c r="MJK45" s="21"/>
      <c r="MJL45" s="21"/>
      <c r="MJM45" s="21"/>
      <c r="MJN45" s="21"/>
      <c r="MJO45" s="21"/>
      <c r="MJP45" s="21"/>
      <c r="MJQ45" s="21"/>
      <c r="MJR45" s="21"/>
      <c r="MJS45" s="21"/>
      <c r="MJT45" s="21"/>
      <c r="MJU45" s="21"/>
      <c r="MJV45" s="21"/>
      <c r="MJW45" s="21"/>
      <c r="MJX45" s="21"/>
      <c r="MJY45" s="21"/>
      <c r="MJZ45" s="21"/>
      <c r="MKA45" s="21"/>
      <c r="MKB45" s="21"/>
      <c r="MKC45" s="21"/>
      <c r="MKD45" s="21"/>
      <c r="MKE45" s="21"/>
      <c r="MKF45" s="21"/>
      <c r="MKG45" s="21"/>
      <c r="MKH45" s="21"/>
      <c r="MKI45" s="21"/>
      <c r="MKJ45" s="21"/>
      <c r="MKK45" s="21"/>
      <c r="MKL45" s="21"/>
      <c r="MKM45" s="21"/>
      <c r="MKN45" s="21"/>
      <c r="MKO45" s="21"/>
      <c r="MKP45" s="21"/>
      <c r="MKQ45" s="21"/>
      <c r="MKR45" s="21"/>
      <c r="MKS45" s="21"/>
      <c r="MKT45" s="21"/>
      <c r="MKU45" s="21"/>
      <c r="MKV45" s="21"/>
      <c r="MKW45" s="21"/>
      <c r="MKX45" s="21"/>
      <c r="MKY45" s="21"/>
      <c r="MKZ45" s="21"/>
      <c r="MLA45" s="21"/>
      <c r="MLB45" s="21"/>
      <c r="MLC45" s="21"/>
      <c r="MLD45" s="21"/>
      <c r="MLE45" s="21"/>
      <c r="MLF45" s="21"/>
      <c r="MLG45" s="21"/>
      <c r="MLH45" s="21"/>
      <c r="MLI45" s="21"/>
      <c r="MLJ45" s="21"/>
      <c r="MLK45" s="21"/>
      <c r="MLL45" s="21"/>
      <c r="MLM45" s="21"/>
      <c r="MLN45" s="21"/>
      <c r="MLO45" s="21"/>
      <c r="MLP45" s="21"/>
      <c r="MLQ45" s="21"/>
      <c r="MLR45" s="21"/>
      <c r="MLS45" s="21"/>
      <c r="MLT45" s="21"/>
      <c r="MLU45" s="21"/>
      <c r="MLV45" s="21"/>
      <c r="MLW45" s="21"/>
      <c r="MLX45" s="21"/>
      <c r="MLY45" s="21"/>
      <c r="MLZ45" s="21"/>
      <c r="MMA45" s="21"/>
      <c r="MMB45" s="21"/>
      <c r="MMC45" s="21"/>
      <c r="MMD45" s="21"/>
      <c r="MME45" s="21"/>
      <c r="MMF45" s="21"/>
      <c r="MMG45" s="21"/>
      <c r="MMH45" s="21"/>
      <c r="MMI45" s="21"/>
      <c r="MMJ45" s="21"/>
      <c r="MMK45" s="21"/>
      <c r="MML45" s="21"/>
      <c r="MMM45" s="21"/>
      <c r="MMN45" s="21"/>
      <c r="MMO45" s="21"/>
      <c r="MMP45" s="21"/>
      <c r="MMQ45" s="21"/>
      <c r="MMR45" s="21"/>
      <c r="MMS45" s="21"/>
      <c r="MMT45" s="21"/>
      <c r="MMU45" s="21"/>
      <c r="MMV45" s="21"/>
      <c r="MMW45" s="21"/>
      <c r="MMX45" s="21"/>
      <c r="MMY45" s="21"/>
      <c r="MMZ45" s="21"/>
      <c r="MNA45" s="21"/>
      <c r="MNB45" s="21"/>
      <c r="MNC45" s="21"/>
      <c r="MND45" s="21"/>
      <c r="MNE45" s="21"/>
      <c r="MNF45" s="21"/>
      <c r="MNG45" s="21"/>
      <c r="MNH45" s="21"/>
      <c r="MNI45" s="21"/>
      <c r="MNJ45" s="21"/>
      <c r="MNK45" s="21"/>
      <c r="MNL45" s="21"/>
      <c r="MNM45" s="21"/>
      <c r="MNN45" s="21"/>
      <c r="MNO45" s="21"/>
      <c r="MNP45" s="21"/>
      <c r="MNQ45" s="21"/>
      <c r="MNR45" s="21"/>
      <c r="MNS45" s="21"/>
      <c r="MNT45" s="21"/>
      <c r="MNU45" s="21"/>
      <c r="MNV45" s="21"/>
      <c r="MNW45" s="21"/>
      <c r="MNX45" s="21"/>
      <c r="MNY45" s="21"/>
      <c r="MNZ45" s="21"/>
      <c r="MOA45" s="21"/>
      <c r="MOB45" s="21"/>
      <c r="MOC45" s="21"/>
      <c r="MOD45" s="21"/>
      <c r="MOE45" s="21"/>
      <c r="MOF45" s="21"/>
      <c r="MOG45" s="21"/>
      <c r="MOH45" s="21"/>
      <c r="MOI45" s="21"/>
      <c r="MOJ45" s="21"/>
      <c r="MOK45" s="21"/>
      <c r="MOL45" s="21"/>
      <c r="MOM45" s="21"/>
      <c r="MON45" s="21"/>
      <c r="MOO45" s="21"/>
      <c r="MOP45" s="21"/>
      <c r="MOQ45" s="21"/>
      <c r="MOR45" s="21"/>
      <c r="MOS45" s="21"/>
      <c r="MOT45" s="21"/>
      <c r="MOU45" s="21"/>
      <c r="MOV45" s="21"/>
      <c r="MOW45" s="21"/>
      <c r="MOX45" s="21"/>
      <c r="MOY45" s="21"/>
      <c r="MOZ45" s="21"/>
      <c r="MPA45" s="21"/>
      <c r="MPB45" s="21"/>
      <c r="MPC45" s="21"/>
      <c r="MPD45" s="21"/>
      <c r="MPE45" s="21"/>
      <c r="MPF45" s="21"/>
      <c r="MPG45" s="21"/>
      <c r="MPH45" s="21"/>
      <c r="MPI45" s="21"/>
      <c r="MPJ45" s="21"/>
      <c r="MPK45" s="21"/>
      <c r="MPL45" s="21"/>
      <c r="MPM45" s="21"/>
      <c r="MPN45" s="21"/>
      <c r="MPO45" s="21"/>
      <c r="MPP45" s="21"/>
      <c r="MPQ45" s="21"/>
      <c r="MPR45" s="21"/>
      <c r="MPS45" s="21"/>
      <c r="MPT45" s="21"/>
      <c r="MPU45" s="21"/>
      <c r="MPV45" s="21"/>
      <c r="MPW45" s="21"/>
      <c r="MPX45" s="21"/>
      <c r="MPY45" s="21"/>
      <c r="MPZ45" s="21"/>
      <c r="MQA45" s="21"/>
      <c r="MQB45" s="21"/>
      <c r="MQC45" s="21"/>
      <c r="MQD45" s="21"/>
      <c r="MQE45" s="21"/>
      <c r="MQF45" s="21"/>
      <c r="MQG45" s="21"/>
      <c r="MQH45" s="21"/>
      <c r="MQI45" s="21"/>
      <c r="MQJ45" s="21"/>
      <c r="MQK45" s="21"/>
      <c r="MQL45" s="21"/>
      <c r="MQM45" s="21"/>
      <c r="MQN45" s="21"/>
      <c r="MQO45" s="21"/>
      <c r="MQP45" s="21"/>
      <c r="MQQ45" s="21"/>
      <c r="MQR45" s="21"/>
      <c r="MQS45" s="21"/>
      <c r="MQT45" s="21"/>
      <c r="MQU45" s="21"/>
      <c r="MQV45" s="21"/>
      <c r="MQW45" s="21"/>
      <c r="MQX45" s="21"/>
      <c r="MQY45" s="21"/>
      <c r="MQZ45" s="21"/>
      <c r="MRA45" s="21"/>
      <c r="MRB45" s="21"/>
      <c r="MRC45" s="21"/>
      <c r="MRD45" s="21"/>
      <c r="MRE45" s="21"/>
      <c r="MRF45" s="21"/>
      <c r="MRG45" s="21"/>
      <c r="MRH45" s="21"/>
      <c r="MRI45" s="21"/>
      <c r="MRJ45" s="21"/>
      <c r="MRK45" s="21"/>
      <c r="MRL45" s="21"/>
      <c r="MRM45" s="21"/>
      <c r="MRN45" s="21"/>
      <c r="MRO45" s="21"/>
      <c r="MRP45" s="21"/>
      <c r="MRQ45" s="21"/>
      <c r="MRR45" s="21"/>
      <c r="MRS45" s="21"/>
      <c r="MRT45" s="21"/>
      <c r="MRU45" s="21"/>
      <c r="MRV45" s="21"/>
      <c r="MRW45" s="21"/>
      <c r="MRX45" s="21"/>
      <c r="MRY45" s="21"/>
      <c r="MRZ45" s="21"/>
      <c r="MSA45" s="21"/>
      <c r="MSB45" s="21"/>
      <c r="MSC45" s="21"/>
      <c r="MSD45" s="21"/>
      <c r="MSE45" s="21"/>
      <c r="MSF45" s="21"/>
      <c r="MSG45" s="21"/>
      <c r="MSH45" s="21"/>
      <c r="MSI45" s="21"/>
      <c r="MSJ45" s="21"/>
      <c r="MSK45" s="21"/>
      <c r="MSL45" s="21"/>
      <c r="MSM45" s="21"/>
      <c r="MSN45" s="21"/>
      <c r="MSO45" s="21"/>
      <c r="MSP45" s="21"/>
      <c r="MSQ45" s="21"/>
      <c r="MSR45" s="21"/>
      <c r="MSS45" s="21"/>
      <c r="MST45" s="21"/>
      <c r="MSU45" s="21"/>
      <c r="MSV45" s="21"/>
      <c r="MSW45" s="21"/>
      <c r="MSX45" s="21"/>
      <c r="MSY45" s="21"/>
      <c r="MSZ45" s="21"/>
      <c r="MTA45" s="21"/>
      <c r="MTB45" s="21"/>
      <c r="MTC45" s="21"/>
      <c r="MTD45" s="21"/>
      <c r="MTE45" s="21"/>
      <c r="MTF45" s="21"/>
      <c r="MTG45" s="21"/>
      <c r="MTH45" s="21"/>
      <c r="MTI45" s="21"/>
      <c r="MTJ45" s="21"/>
      <c r="MTK45" s="21"/>
      <c r="MTL45" s="21"/>
      <c r="MTM45" s="21"/>
      <c r="MTN45" s="21"/>
      <c r="MTO45" s="21"/>
      <c r="MTP45" s="21"/>
      <c r="MTQ45" s="21"/>
      <c r="MTR45" s="21"/>
      <c r="MTS45" s="21"/>
      <c r="MTT45" s="21"/>
      <c r="MTU45" s="21"/>
      <c r="MTV45" s="21"/>
      <c r="MTW45" s="21"/>
      <c r="MTX45" s="21"/>
      <c r="MTY45" s="21"/>
      <c r="MTZ45" s="21"/>
      <c r="MUA45" s="21"/>
      <c r="MUB45" s="21"/>
      <c r="MUC45" s="21"/>
      <c r="MUD45" s="21"/>
      <c r="MUE45" s="21"/>
      <c r="MUF45" s="21"/>
      <c r="MUG45" s="21"/>
      <c r="MUH45" s="21"/>
      <c r="MUI45" s="21"/>
      <c r="MUJ45" s="21"/>
      <c r="MUK45" s="21"/>
      <c r="MUL45" s="21"/>
      <c r="MUM45" s="21"/>
      <c r="MUN45" s="21"/>
      <c r="MUO45" s="21"/>
      <c r="MUP45" s="21"/>
      <c r="MUQ45" s="21"/>
      <c r="MUR45" s="21"/>
      <c r="MUS45" s="21"/>
      <c r="MUT45" s="21"/>
      <c r="MUU45" s="21"/>
      <c r="MUV45" s="21"/>
      <c r="MUW45" s="21"/>
      <c r="MUX45" s="21"/>
      <c r="MUY45" s="21"/>
      <c r="MUZ45" s="21"/>
      <c r="MVA45" s="21"/>
      <c r="MVB45" s="21"/>
      <c r="MVC45" s="21"/>
      <c r="MVD45" s="21"/>
      <c r="MVE45" s="21"/>
      <c r="MVF45" s="21"/>
      <c r="MVG45" s="21"/>
      <c r="MVH45" s="21"/>
      <c r="MVI45" s="21"/>
      <c r="MVJ45" s="21"/>
      <c r="MVK45" s="21"/>
      <c r="MVL45" s="21"/>
      <c r="MVM45" s="21"/>
      <c r="MVN45" s="21"/>
      <c r="MVO45" s="21"/>
      <c r="MVP45" s="21"/>
      <c r="MVQ45" s="21"/>
      <c r="MVR45" s="21"/>
      <c r="MVS45" s="21"/>
      <c r="MVT45" s="21"/>
      <c r="MVU45" s="21"/>
      <c r="MVV45" s="21"/>
      <c r="MVW45" s="21"/>
      <c r="MVX45" s="21"/>
      <c r="MVY45" s="21"/>
      <c r="MVZ45" s="21"/>
      <c r="MWA45" s="21"/>
      <c r="MWB45" s="21"/>
      <c r="MWC45" s="21"/>
      <c r="MWD45" s="21"/>
      <c r="MWE45" s="21"/>
      <c r="MWF45" s="21"/>
      <c r="MWG45" s="21"/>
      <c r="MWH45" s="21"/>
      <c r="MWI45" s="21"/>
      <c r="MWJ45" s="21"/>
      <c r="MWK45" s="21"/>
      <c r="MWL45" s="21"/>
      <c r="MWM45" s="21"/>
      <c r="MWN45" s="21"/>
      <c r="MWO45" s="21"/>
      <c r="MWP45" s="21"/>
      <c r="MWQ45" s="21"/>
      <c r="MWR45" s="21"/>
      <c r="MWS45" s="21"/>
      <c r="MWT45" s="21"/>
      <c r="MWU45" s="21"/>
      <c r="MWV45" s="21"/>
      <c r="MWW45" s="21"/>
      <c r="MWX45" s="21"/>
      <c r="MWY45" s="21"/>
      <c r="MWZ45" s="21"/>
      <c r="MXA45" s="21"/>
      <c r="MXB45" s="21"/>
      <c r="MXC45" s="21"/>
      <c r="MXD45" s="21"/>
      <c r="MXE45" s="21"/>
      <c r="MXF45" s="21"/>
      <c r="MXG45" s="21"/>
      <c r="MXH45" s="21"/>
      <c r="MXI45" s="21"/>
      <c r="MXJ45" s="21"/>
      <c r="MXK45" s="21"/>
      <c r="MXL45" s="21"/>
      <c r="MXM45" s="21"/>
      <c r="MXN45" s="21"/>
      <c r="MXO45" s="21"/>
      <c r="MXP45" s="21"/>
      <c r="MXQ45" s="21"/>
      <c r="MXR45" s="21"/>
      <c r="MXS45" s="21"/>
      <c r="MXT45" s="21"/>
      <c r="MXU45" s="21"/>
      <c r="MXV45" s="21"/>
      <c r="MXW45" s="21"/>
      <c r="MXX45" s="21"/>
      <c r="MXY45" s="21"/>
      <c r="MXZ45" s="21"/>
      <c r="MYA45" s="21"/>
      <c r="MYB45" s="21"/>
      <c r="MYC45" s="21"/>
      <c r="MYD45" s="21"/>
      <c r="MYE45" s="21"/>
      <c r="MYF45" s="21"/>
      <c r="MYG45" s="21"/>
      <c r="MYH45" s="21"/>
      <c r="MYI45" s="21"/>
      <c r="MYJ45" s="21"/>
      <c r="MYK45" s="21"/>
      <c r="MYL45" s="21"/>
      <c r="MYM45" s="21"/>
      <c r="MYN45" s="21"/>
      <c r="MYO45" s="21"/>
      <c r="MYP45" s="21"/>
      <c r="MYQ45" s="21"/>
      <c r="MYR45" s="21"/>
      <c r="MYS45" s="21"/>
      <c r="MYT45" s="21"/>
      <c r="MYU45" s="21"/>
      <c r="MYV45" s="21"/>
      <c r="MYW45" s="21"/>
      <c r="MYX45" s="21"/>
      <c r="MYY45" s="21"/>
      <c r="MYZ45" s="21"/>
      <c r="MZA45" s="21"/>
      <c r="MZB45" s="21"/>
      <c r="MZC45" s="21"/>
      <c r="MZD45" s="21"/>
      <c r="MZE45" s="21"/>
      <c r="MZF45" s="21"/>
      <c r="MZG45" s="21"/>
      <c r="MZH45" s="21"/>
      <c r="MZI45" s="21"/>
      <c r="MZJ45" s="21"/>
      <c r="MZK45" s="21"/>
      <c r="MZL45" s="21"/>
      <c r="MZM45" s="21"/>
      <c r="MZN45" s="21"/>
      <c r="MZO45" s="21"/>
      <c r="MZP45" s="21"/>
      <c r="MZQ45" s="21"/>
      <c r="MZR45" s="21"/>
      <c r="MZS45" s="21"/>
      <c r="MZT45" s="21"/>
      <c r="MZU45" s="21"/>
      <c r="MZV45" s="21"/>
      <c r="MZW45" s="21"/>
      <c r="MZX45" s="21"/>
      <c r="MZY45" s="21"/>
      <c r="MZZ45" s="21"/>
      <c r="NAA45" s="21"/>
      <c r="NAB45" s="21"/>
      <c r="NAC45" s="21"/>
      <c r="NAD45" s="21"/>
      <c r="NAE45" s="21"/>
      <c r="NAF45" s="21"/>
      <c r="NAG45" s="21"/>
      <c r="NAH45" s="21"/>
      <c r="NAI45" s="21"/>
      <c r="NAJ45" s="21"/>
      <c r="NAK45" s="21"/>
      <c r="NAL45" s="21"/>
      <c r="NAM45" s="21"/>
      <c r="NAN45" s="21"/>
      <c r="NAO45" s="21"/>
      <c r="NAP45" s="21"/>
      <c r="NAQ45" s="21"/>
      <c r="NAR45" s="21"/>
      <c r="NAS45" s="21"/>
      <c r="NAT45" s="21"/>
      <c r="NAU45" s="21"/>
      <c r="NAV45" s="21"/>
      <c r="NAW45" s="21"/>
      <c r="NAX45" s="21"/>
      <c r="NAY45" s="21"/>
      <c r="NAZ45" s="21"/>
      <c r="NBA45" s="21"/>
      <c r="NBB45" s="21"/>
      <c r="NBC45" s="21"/>
      <c r="NBD45" s="21"/>
      <c r="NBE45" s="21"/>
      <c r="NBF45" s="21"/>
      <c r="NBG45" s="21"/>
      <c r="NBH45" s="21"/>
      <c r="NBI45" s="21"/>
      <c r="NBJ45" s="21"/>
      <c r="NBK45" s="21"/>
      <c r="NBL45" s="21"/>
      <c r="NBM45" s="21"/>
      <c r="NBN45" s="21"/>
      <c r="NBO45" s="21"/>
      <c r="NBP45" s="21"/>
      <c r="NBQ45" s="21"/>
      <c r="NBR45" s="21"/>
      <c r="NBS45" s="21"/>
      <c r="NBT45" s="21"/>
      <c r="NBU45" s="21"/>
      <c r="NBV45" s="21"/>
      <c r="NBW45" s="21"/>
      <c r="NBX45" s="21"/>
      <c r="NBY45" s="21"/>
      <c r="NBZ45" s="21"/>
      <c r="NCA45" s="21"/>
      <c r="NCB45" s="21"/>
      <c r="NCC45" s="21"/>
      <c r="NCD45" s="21"/>
      <c r="NCE45" s="21"/>
      <c r="NCF45" s="21"/>
      <c r="NCG45" s="21"/>
      <c r="NCH45" s="21"/>
      <c r="NCI45" s="21"/>
      <c r="NCJ45" s="21"/>
      <c r="NCK45" s="21"/>
      <c r="NCL45" s="21"/>
      <c r="NCM45" s="21"/>
      <c r="NCN45" s="21"/>
      <c r="NCO45" s="21"/>
      <c r="NCP45" s="21"/>
      <c r="NCQ45" s="21"/>
      <c r="NCR45" s="21"/>
      <c r="NCS45" s="21"/>
      <c r="NCT45" s="21"/>
      <c r="NCU45" s="21"/>
      <c r="NCV45" s="21"/>
      <c r="NCW45" s="21"/>
      <c r="NCX45" s="21"/>
      <c r="NCY45" s="21"/>
      <c r="NCZ45" s="21"/>
      <c r="NDA45" s="21"/>
      <c r="NDB45" s="21"/>
      <c r="NDC45" s="21"/>
      <c r="NDD45" s="21"/>
      <c r="NDE45" s="21"/>
      <c r="NDF45" s="21"/>
      <c r="NDG45" s="21"/>
      <c r="NDH45" s="21"/>
      <c r="NDI45" s="21"/>
      <c r="NDJ45" s="21"/>
      <c r="NDK45" s="21"/>
      <c r="NDL45" s="21"/>
      <c r="NDM45" s="21"/>
      <c r="NDN45" s="21"/>
      <c r="NDO45" s="21"/>
      <c r="NDP45" s="21"/>
      <c r="NDQ45" s="21"/>
      <c r="NDR45" s="21"/>
      <c r="NDS45" s="21"/>
      <c r="NDT45" s="21"/>
      <c r="NDU45" s="21"/>
      <c r="NDV45" s="21"/>
      <c r="NDW45" s="21"/>
      <c r="NDX45" s="21"/>
      <c r="NDY45" s="21"/>
      <c r="NDZ45" s="21"/>
      <c r="NEA45" s="21"/>
      <c r="NEB45" s="21"/>
      <c r="NEC45" s="21"/>
      <c r="NED45" s="21"/>
      <c r="NEE45" s="21"/>
      <c r="NEF45" s="21"/>
      <c r="NEG45" s="21"/>
      <c r="NEH45" s="21"/>
      <c r="NEI45" s="21"/>
      <c r="NEJ45" s="21"/>
      <c r="NEK45" s="21"/>
      <c r="NEL45" s="21"/>
      <c r="NEM45" s="21"/>
      <c r="NEN45" s="21"/>
      <c r="NEO45" s="21"/>
      <c r="NEP45" s="21"/>
      <c r="NEQ45" s="21"/>
      <c r="NER45" s="21"/>
      <c r="NES45" s="21"/>
      <c r="NET45" s="21"/>
      <c r="NEU45" s="21"/>
      <c r="NEV45" s="21"/>
      <c r="NEW45" s="21"/>
      <c r="NEX45" s="21"/>
      <c r="NEY45" s="21"/>
      <c r="NEZ45" s="21"/>
      <c r="NFA45" s="21"/>
      <c r="NFB45" s="21"/>
      <c r="NFC45" s="21"/>
      <c r="NFD45" s="21"/>
      <c r="NFE45" s="21"/>
      <c r="NFF45" s="21"/>
      <c r="NFG45" s="21"/>
      <c r="NFH45" s="21"/>
      <c r="NFI45" s="21"/>
      <c r="NFJ45" s="21"/>
      <c r="NFK45" s="21"/>
      <c r="NFL45" s="21"/>
      <c r="NFM45" s="21"/>
      <c r="NFN45" s="21"/>
      <c r="NFO45" s="21"/>
      <c r="NFP45" s="21"/>
      <c r="NFQ45" s="21"/>
      <c r="NFR45" s="21"/>
      <c r="NFS45" s="21"/>
      <c r="NFT45" s="21"/>
      <c r="NFU45" s="21"/>
      <c r="NFV45" s="21"/>
      <c r="NFW45" s="21"/>
      <c r="NFX45" s="21"/>
      <c r="NFY45" s="21"/>
      <c r="NFZ45" s="21"/>
      <c r="NGA45" s="21"/>
      <c r="NGB45" s="21"/>
      <c r="NGC45" s="21"/>
      <c r="NGD45" s="21"/>
      <c r="NGE45" s="21"/>
      <c r="NGF45" s="21"/>
      <c r="NGG45" s="21"/>
      <c r="NGH45" s="21"/>
      <c r="NGI45" s="21"/>
      <c r="NGJ45" s="21"/>
      <c r="NGK45" s="21"/>
      <c r="NGL45" s="21"/>
      <c r="NGM45" s="21"/>
      <c r="NGN45" s="21"/>
      <c r="NGO45" s="21"/>
      <c r="NGP45" s="21"/>
      <c r="NGQ45" s="21"/>
      <c r="NGR45" s="21"/>
      <c r="NGS45" s="21"/>
      <c r="NGT45" s="21"/>
      <c r="NGU45" s="21"/>
      <c r="NGV45" s="21"/>
      <c r="NGW45" s="21"/>
      <c r="NGX45" s="21"/>
      <c r="NGY45" s="21"/>
      <c r="NGZ45" s="21"/>
      <c r="NHA45" s="21"/>
      <c r="NHB45" s="21"/>
      <c r="NHC45" s="21"/>
      <c r="NHD45" s="21"/>
      <c r="NHE45" s="21"/>
      <c r="NHF45" s="21"/>
      <c r="NHG45" s="21"/>
      <c r="NHH45" s="21"/>
      <c r="NHI45" s="21"/>
      <c r="NHJ45" s="21"/>
      <c r="NHK45" s="21"/>
      <c r="NHL45" s="21"/>
      <c r="NHM45" s="21"/>
      <c r="NHN45" s="21"/>
      <c r="NHO45" s="21"/>
      <c r="NHP45" s="21"/>
      <c r="NHQ45" s="21"/>
      <c r="NHR45" s="21"/>
      <c r="NHS45" s="21"/>
      <c r="NHT45" s="21"/>
      <c r="NHU45" s="21"/>
      <c r="NHV45" s="21"/>
      <c r="NHW45" s="21"/>
      <c r="NHX45" s="21"/>
      <c r="NHY45" s="21"/>
      <c r="NHZ45" s="21"/>
      <c r="NIA45" s="21"/>
      <c r="NIB45" s="21"/>
      <c r="NIC45" s="21"/>
      <c r="NID45" s="21"/>
      <c r="NIE45" s="21"/>
      <c r="NIF45" s="21"/>
      <c r="NIG45" s="21"/>
      <c r="NIH45" s="21"/>
      <c r="NII45" s="21"/>
      <c r="NIJ45" s="21"/>
      <c r="NIK45" s="21"/>
      <c r="NIL45" s="21"/>
      <c r="NIM45" s="21"/>
      <c r="NIN45" s="21"/>
      <c r="NIO45" s="21"/>
      <c r="NIP45" s="21"/>
      <c r="NIQ45" s="21"/>
      <c r="NIR45" s="21"/>
      <c r="NIS45" s="21"/>
      <c r="NIT45" s="21"/>
      <c r="NIU45" s="21"/>
      <c r="NIV45" s="21"/>
      <c r="NIW45" s="21"/>
      <c r="NIX45" s="21"/>
      <c r="NIY45" s="21"/>
      <c r="NIZ45" s="21"/>
      <c r="NJA45" s="21"/>
      <c r="NJB45" s="21"/>
      <c r="NJC45" s="21"/>
      <c r="NJD45" s="21"/>
      <c r="NJE45" s="21"/>
      <c r="NJF45" s="21"/>
      <c r="NJG45" s="21"/>
      <c r="NJH45" s="21"/>
      <c r="NJI45" s="21"/>
      <c r="NJJ45" s="21"/>
      <c r="NJK45" s="21"/>
      <c r="NJL45" s="21"/>
      <c r="NJM45" s="21"/>
      <c r="NJN45" s="21"/>
      <c r="NJO45" s="21"/>
      <c r="NJP45" s="21"/>
      <c r="NJQ45" s="21"/>
      <c r="NJR45" s="21"/>
      <c r="NJS45" s="21"/>
      <c r="NJT45" s="21"/>
      <c r="NJU45" s="21"/>
      <c r="NJV45" s="21"/>
      <c r="NJW45" s="21"/>
      <c r="NJX45" s="21"/>
      <c r="NJY45" s="21"/>
      <c r="NJZ45" s="21"/>
      <c r="NKA45" s="21"/>
      <c r="NKB45" s="21"/>
      <c r="NKC45" s="21"/>
      <c r="NKD45" s="21"/>
      <c r="NKE45" s="21"/>
      <c r="NKF45" s="21"/>
      <c r="NKG45" s="21"/>
      <c r="NKH45" s="21"/>
      <c r="NKI45" s="21"/>
      <c r="NKJ45" s="21"/>
      <c r="NKK45" s="21"/>
      <c r="NKL45" s="21"/>
      <c r="NKM45" s="21"/>
      <c r="NKN45" s="21"/>
      <c r="NKO45" s="21"/>
      <c r="NKP45" s="21"/>
      <c r="NKQ45" s="21"/>
      <c r="NKR45" s="21"/>
      <c r="NKS45" s="21"/>
      <c r="NKT45" s="21"/>
      <c r="NKU45" s="21"/>
      <c r="NKV45" s="21"/>
      <c r="NKW45" s="21"/>
      <c r="NKX45" s="21"/>
      <c r="NKY45" s="21"/>
      <c r="NKZ45" s="21"/>
      <c r="NLA45" s="21"/>
      <c r="NLB45" s="21"/>
      <c r="NLC45" s="21"/>
      <c r="NLD45" s="21"/>
      <c r="NLE45" s="21"/>
      <c r="NLF45" s="21"/>
      <c r="NLG45" s="21"/>
      <c r="NLH45" s="21"/>
      <c r="NLI45" s="21"/>
      <c r="NLJ45" s="21"/>
      <c r="NLK45" s="21"/>
      <c r="NLL45" s="21"/>
      <c r="NLM45" s="21"/>
      <c r="NLN45" s="21"/>
      <c r="NLO45" s="21"/>
      <c r="NLP45" s="21"/>
      <c r="NLQ45" s="21"/>
      <c r="NLR45" s="21"/>
      <c r="NLS45" s="21"/>
      <c r="NLT45" s="21"/>
      <c r="NLU45" s="21"/>
      <c r="NLV45" s="21"/>
      <c r="NLW45" s="21"/>
      <c r="NLX45" s="21"/>
      <c r="NLY45" s="21"/>
      <c r="NLZ45" s="21"/>
      <c r="NMA45" s="21"/>
      <c r="NMB45" s="21"/>
      <c r="NMC45" s="21"/>
      <c r="NMD45" s="21"/>
      <c r="NME45" s="21"/>
      <c r="NMF45" s="21"/>
      <c r="NMG45" s="21"/>
      <c r="NMH45" s="21"/>
      <c r="NMI45" s="21"/>
      <c r="NMJ45" s="21"/>
      <c r="NMK45" s="21"/>
      <c r="NML45" s="21"/>
      <c r="NMM45" s="21"/>
      <c r="NMN45" s="21"/>
      <c r="NMO45" s="21"/>
      <c r="NMP45" s="21"/>
      <c r="NMQ45" s="21"/>
      <c r="NMR45" s="21"/>
      <c r="NMS45" s="21"/>
      <c r="NMT45" s="21"/>
      <c r="NMU45" s="21"/>
      <c r="NMV45" s="21"/>
      <c r="NMW45" s="21"/>
      <c r="NMX45" s="21"/>
      <c r="NMY45" s="21"/>
      <c r="NMZ45" s="21"/>
      <c r="NNA45" s="21"/>
      <c r="NNB45" s="21"/>
      <c r="NNC45" s="21"/>
      <c r="NND45" s="21"/>
      <c r="NNE45" s="21"/>
      <c r="NNF45" s="21"/>
      <c r="NNG45" s="21"/>
      <c r="NNH45" s="21"/>
      <c r="NNI45" s="21"/>
      <c r="NNJ45" s="21"/>
      <c r="NNK45" s="21"/>
      <c r="NNL45" s="21"/>
      <c r="NNM45" s="21"/>
      <c r="NNN45" s="21"/>
      <c r="NNO45" s="21"/>
      <c r="NNP45" s="21"/>
      <c r="NNQ45" s="21"/>
      <c r="NNR45" s="21"/>
      <c r="NNS45" s="21"/>
      <c r="NNT45" s="21"/>
      <c r="NNU45" s="21"/>
      <c r="NNV45" s="21"/>
      <c r="NNW45" s="21"/>
      <c r="NNX45" s="21"/>
      <c r="NNY45" s="21"/>
      <c r="NNZ45" s="21"/>
      <c r="NOA45" s="21"/>
      <c r="NOB45" s="21"/>
      <c r="NOC45" s="21"/>
      <c r="NOD45" s="21"/>
      <c r="NOE45" s="21"/>
      <c r="NOF45" s="21"/>
      <c r="NOG45" s="21"/>
      <c r="NOH45" s="21"/>
      <c r="NOI45" s="21"/>
      <c r="NOJ45" s="21"/>
      <c r="NOK45" s="21"/>
      <c r="NOL45" s="21"/>
      <c r="NOM45" s="21"/>
      <c r="NON45" s="21"/>
      <c r="NOO45" s="21"/>
      <c r="NOP45" s="21"/>
      <c r="NOQ45" s="21"/>
      <c r="NOR45" s="21"/>
      <c r="NOS45" s="21"/>
      <c r="NOT45" s="21"/>
      <c r="NOU45" s="21"/>
      <c r="NOV45" s="21"/>
      <c r="NOW45" s="21"/>
      <c r="NOX45" s="21"/>
      <c r="NOY45" s="21"/>
      <c r="NOZ45" s="21"/>
      <c r="NPA45" s="21"/>
      <c r="NPB45" s="21"/>
      <c r="NPC45" s="21"/>
      <c r="NPD45" s="21"/>
      <c r="NPE45" s="21"/>
      <c r="NPF45" s="21"/>
      <c r="NPG45" s="21"/>
      <c r="NPH45" s="21"/>
      <c r="NPI45" s="21"/>
      <c r="NPJ45" s="21"/>
      <c r="NPK45" s="21"/>
      <c r="NPL45" s="21"/>
      <c r="NPM45" s="21"/>
      <c r="NPN45" s="21"/>
      <c r="NPO45" s="21"/>
      <c r="NPP45" s="21"/>
      <c r="NPQ45" s="21"/>
      <c r="NPR45" s="21"/>
      <c r="NPS45" s="21"/>
      <c r="NPT45" s="21"/>
      <c r="NPU45" s="21"/>
      <c r="NPV45" s="21"/>
      <c r="NPW45" s="21"/>
      <c r="NPX45" s="21"/>
      <c r="NPY45" s="21"/>
      <c r="NPZ45" s="21"/>
      <c r="NQA45" s="21"/>
      <c r="NQB45" s="21"/>
      <c r="NQC45" s="21"/>
      <c r="NQD45" s="21"/>
      <c r="NQE45" s="21"/>
      <c r="NQF45" s="21"/>
      <c r="NQG45" s="21"/>
      <c r="NQH45" s="21"/>
      <c r="NQI45" s="21"/>
      <c r="NQJ45" s="21"/>
      <c r="NQK45" s="21"/>
      <c r="NQL45" s="21"/>
      <c r="NQM45" s="21"/>
      <c r="NQN45" s="21"/>
      <c r="NQO45" s="21"/>
      <c r="NQP45" s="21"/>
      <c r="NQQ45" s="21"/>
      <c r="NQR45" s="21"/>
      <c r="NQS45" s="21"/>
      <c r="NQT45" s="21"/>
      <c r="NQU45" s="21"/>
      <c r="NQV45" s="21"/>
      <c r="NQW45" s="21"/>
      <c r="NQX45" s="21"/>
      <c r="NQY45" s="21"/>
      <c r="NQZ45" s="21"/>
      <c r="NRA45" s="21"/>
      <c r="NRB45" s="21"/>
      <c r="NRC45" s="21"/>
      <c r="NRD45" s="21"/>
      <c r="NRE45" s="21"/>
      <c r="NRF45" s="21"/>
      <c r="NRG45" s="21"/>
      <c r="NRH45" s="21"/>
      <c r="NRI45" s="21"/>
      <c r="NRJ45" s="21"/>
      <c r="NRK45" s="21"/>
      <c r="NRL45" s="21"/>
      <c r="NRM45" s="21"/>
      <c r="NRN45" s="21"/>
      <c r="NRO45" s="21"/>
      <c r="NRP45" s="21"/>
      <c r="NRQ45" s="21"/>
      <c r="NRR45" s="21"/>
      <c r="NRS45" s="21"/>
      <c r="NRT45" s="21"/>
      <c r="NRU45" s="21"/>
      <c r="NRV45" s="21"/>
      <c r="NRW45" s="21"/>
      <c r="NRX45" s="21"/>
      <c r="NRY45" s="21"/>
      <c r="NRZ45" s="21"/>
      <c r="NSA45" s="21"/>
      <c r="NSB45" s="21"/>
      <c r="NSC45" s="21"/>
      <c r="NSD45" s="21"/>
      <c r="NSE45" s="21"/>
      <c r="NSF45" s="21"/>
      <c r="NSG45" s="21"/>
      <c r="NSH45" s="21"/>
      <c r="NSI45" s="21"/>
      <c r="NSJ45" s="21"/>
      <c r="NSK45" s="21"/>
      <c r="NSL45" s="21"/>
      <c r="NSM45" s="21"/>
      <c r="NSN45" s="21"/>
      <c r="NSO45" s="21"/>
      <c r="NSP45" s="21"/>
      <c r="NSQ45" s="21"/>
      <c r="NSR45" s="21"/>
      <c r="NSS45" s="21"/>
      <c r="NST45" s="21"/>
      <c r="NSU45" s="21"/>
      <c r="NSV45" s="21"/>
      <c r="NSW45" s="21"/>
      <c r="NSX45" s="21"/>
      <c r="NSY45" s="21"/>
      <c r="NSZ45" s="21"/>
      <c r="NTA45" s="21"/>
      <c r="NTB45" s="21"/>
      <c r="NTC45" s="21"/>
      <c r="NTD45" s="21"/>
      <c r="NTE45" s="21"/>
      <c r="NTF45" s="21"/>
      <c r="NTG45" s="21"/>
      <c r="NTH45" s="21"/>
      <c r="NTI45" s="21"/>
      <c r="NTJ45" s="21"/>
      <c r="NTK45" s="21"/>
      <c r="NTL45" s="21"/>
      <c r="NTM45" s="21"/>
      <c r="NTN45" s="21"/>
      <c r="NTO45" s="21"/>
      <c r="NTP45" s="21"/>
      <c r="NTQ45" s="21"/>
      <c r="NTR45" s="21"/>
      <c r="NTS45" s="21"/>
      <c r="NTT45" s="21"/>
      <c r="NTU45" s="21"/>
      <c r="NTV45" s="21"/>
      <c r="NTW45" s="21"/>
      <c r="NTX45" s="21"/>
      <c r="NTY45" s="21"/>
      <c r="NTZ45" s="21"/>
      <c r="NUA45" s="21"/>
      <c r="NUB45" s="21"/>
      <c r="NUC45" s="21"/>
      <c r="NUD45" s="21"/>
      <c r="NUE45" s="21"/>
      <c r="NUF45" s="21"/>
      <c r="NUG45" s="21"/>
      <c r="NUH45" s="21"/>
      <c r="NUI45" s="21"/>
      <c r="NUJ45" s="21"/>
      <c r="NUK45" s="21"/>
      <c r="NUL45" s="21"/>
      <c r="NUM45" s="21"/>
      <c r="NUN45" s="21"/>
      <c r="NUO45" s="21"/>
      <c r="NUP45" s="21"/>
      <c r="NUQ45" s="21"/>
      <c r="NUR45" s="21"/>
      <c r="NUS45" s="21"/>
      <c r="NUT45" s="21"/>
      <c r="NUU45" s="21"/>
      <c r="NUV45" s="21"/>
      <c r="NUW45" s="21"/>
      <c r="NUX45" s="21"/>
      <c r="NUY45" s="21"/>
      <c r="NUZ45" s="21"/>
      <c r="NVA45" s="21"/>
      <c r="NVB45" s="21"/>
      <c r="NVC45" s="21"/>
      <c r="NVD45" s="21"/>
      <c r="NVE45" s="21"/>
      <c r="NVF45" s="21"/>
      <c r="NVG45" s="21"/>
      <c r="NVH45" s="21"/>
      <c r="NVI45" s="21"/>
      <c r="NVJ45" s="21"/>
      <c r="NVK45" s="21"/>
      <c r="NVL45" s="21"/>
      <c r="NVM45" s="21"/>
      <c r="NVN45" s="21"/>
      <c r="NVO45" s="21"/>
      <c r="NVP45" s="21"/>
      <c r="NVQ45" s="21"/>
      <c r="NVR45" s="21"/>
      <c r="NVS45" s="21"/>
      <c r="NVT45" s="21"/>
      <c r="NVU45" s="21"/>
      <c r="NVV45" s="21"/>
      <c r="NVW45" s="21"/>
      <c r="NVX45" s="21"/>
      <c r="NVY45" s="21"/>
      <c r="NVZ45" s="21"/>
      <c r="NWA45" s="21"/>
      <c r="NWB45" s="21"/>
      <c r="NWC45" s="21"/>
      <c r="NWD45" s="21"/>
      <c r="NWE45" s="21"/>
      <c r="NWF45" s="21"/>
      <c r="NWG45" s="21"/>
      <c r="NWH45" s="21"/>
      <c r="NWI45" s="21"/>
      <c r="NWJ45" s="21"/>
      <c r="NWK45" s="21"/>
      <c r="NWL45" s="21"/>
      <c r="NWM45" s="21"/>
      <c r="NWN45" s="21"/>
      <c r="NWO45" s="21"/>
      <c r="NWP45" s="21"/>
      <c r="NWQ45" s="21"/>
      <c r="NWR45" s="21"/>
      <c r="NWS45" s="21"/>
      <c r="NWT45" s="21"/>
      <c r="NWU45" s="21"/>
      <c r="NWV45" s="21"/>
      <c r="NWW45" s="21"/>
      <c r="NWX45" s="21"/>
      <c r="NWY45" s="21"/>
      <c r="NWZ45" s="21"/>
      <c r="NXA45" s="21"/>
      <c r="NXB45" s="21"/>
      <c r="NXC45" s="21"/>
      <c r="NXD45" s="21"/>
      <c r="NXE45" s="21"/>
      <c r="NXF45" s="21"/>
      <c r="NXG45" s="21"/>
      <c r="NXH45" s="21"/>
      <c r="NXI45" s="21"/>
      <c r="NXJ45" s="21"/>
      <c r="NXK45" s="21"/>
      <c r="NXL45" s="21"/>
      <c r="NXM45" s="21"/>
      <c r="NXN45" s="21"/>
      <c r="NXO45" s="21"/>
      <c r="NXP45" s="21"/>
      <c r="NXQ45" s="21"/>
      <c r="NXR45" s="21"/>
      <c r="NXS45" s="21"/>
      <c r="NXT45" s="21"/>
      <c r="NXU45" s="21"/>
      <c r="NXV45" s="21"/>
      <c r="NXW45" s="21"/>
      <c r="NXX45" s="21"/>
      <c r="NXY45" s="21"/>
      <c r="NXZ45" s="21"/>
      <c r="NYA45" s="21"/>
      <c r="NYB45" s="21"/>
      <c r="NYC45" s="21"/>
      <c r="NYD45" s="21"/>
      <c r="NYE45" s="21"/>
      <c r="NYF45" s="21"/>
      <c r="NYG45" s="21"/>
      <c r="NYH45" s="21"/>
      <c r="NYI45" s="21"/>
      <c r="NYJ45" s="21"/>
      <c r="NYK45" s="21"/>
      <c r="NYL45" s="21"/>
      <c r="NYM45" s="21"/>
      <c r="NYN45" s="21"/>
      <c r="NYO45" s="21"/>
      <c r="NYP45" s="21"/>
      <c r="NYQ45" s="21"/>
      <c r="NYR45" s="21"/>
      <c r="NYS45" s="21"/>
      <c r="NYT45" s="21"/>
      <c r="NYU45" s="21"/>
      <c r="NYV45" s="21"/>
      <c r="NYW45" s="21"/>
      <c r="NYX45" s="21"/>
      <c r="NYY45" s="21"/>
      <c r="NYZ45" s="21"/>
      <c r="NZA45" s="21"/>
      <c r="NZB45" s="21"/>
      <c r="NZC45" s="21"/>
      <c r="NZD45" s="21"/>
      <c r="NZE45" s="21"/>
      <c r="NZF45" s="21"/>
      <c r="NZG45" s="21"/>
      <c r="NZH45" s="21"/>
      <c r="NZI45" s="21"/>
      <c r="NZJ45" s="21"/>
      <c r="NZK45" s="21"/>
      <c r="NZL45" s="21"/>
      <c r="NZM45" s="21"/>
      <c r="NZN45" s="21"/>
      <c r="NZO45" s="21"/>
      <c r="NZP45" s="21"/>
      <c r="NZQ45" s="21"/>
      <c r="NZR45" s="21"/>
      <c r="NZS45" s="21"/>
      <c r="NZT45" s="21"/>
      <c r="NZU45" s="21"/>
      <c r="NZV45" s="21"/>
      <c r="NZW45" s="21"/>
      <c r="NZX45" s="21"/>
      <c r="NZY45" s="21"/>
      <c r="NZZ45" s="21"/>
      <c r="OAA45" s="21"/>
      <c r="OAB45" s="21"/>
      <c r="OAC45" s="21"/>
      <c r="OAD45" s="21"/>
      <c r="OAE45" s="21"/>
      <c r="OAF45" s="21"/>
      <c r="OAG45" s="21"/>
      <c r="OAH45" s="21"/>
      <c r="OAI45" s="21"/>
      <c r="OAJ45" s="21"/>
      <c r="OAK45" s="21"/>
      <c r="OAL45" s="21"/>
      <c r="OAM45" s="21"/>
      <c r="OAN45" s="21"/>
      <c r="OAO45" s="21"/>
      <c r="OAP45" s="21"/>
      <c r="OAQ45" s="21"/>
      <c r="OAR45" s="21"/>
      <c r="OAS45" s="21"/>
      <c r="OAT45" s="21"/>
      <c r="OAU45" s="21"/>
      <c r="OAV45" s="21"/>
      <c r="OAW45" s="21"/>
      <c r="OAX45" s="21"/>
      <c r="OAY45" s="21"/>
      <c r="OAZ45" s="21"/>
      <c r="OBA45" s="21"/>
      <c r="OBB45" s="21"/>
      <c r="OBC45" s="21"/>
      <c r="OBD45" s="21"/>
      <c r="OBE45" s="21"/>
      <c r="OBF45" s="21"/>
      <c r="OBG45" s="21"/>
      <c r="OBH45" s="21"/>
      <c r="OBI45" s="21"/>
      <c r="OBJ45" s="21"/>
      <c r="OBK45" s="21"/>
      <c r="OBL45" s="21"/>
      <c r="OBM45" s="21"/>
      <c r="OBN45" s="21"/>
      <c r="OBO45" s="21"/>
      <c r="OBP45" s="21"/>
      <c r="OBQ45" s="21"/>
      <c r="OBR45" s="21"/>
      <c r="OBS45" s="21"/>
      <c r="OBT45" s="21"/>
      <c r="OBU45" s="21"/>
      <c r="OBV45" s="21"/>
      <c r="OBW45" s="21"/>
      <c r="OBX45" s="21"/>
      <c r="OBY45" s="21"/>
      <c r="OBZ45" s="21"/>
      <c r="OCA45" s="21"/>
      <c r="OCB45" s="21"/>
      <c r="OCC45" s="21"/>
      <c r="OCD45" s="21"/>
      <c r="OCE45" s="21"/>
      <c r="OCF45" s="21"/>
      <c r="OCG45" s="21"/>
      <c r="OCH45" s="21"/>
      <c r="OCI45" s="21"/>
      <c r="OCJ45" s="21"/>
      <c r="OCK45" s="21"/>
      <c r="OCL45" s="21"/>
      <c r="OCM45" s="21"/>
      <c r="OCN45" s="21"/>
      <c r="OCO45" s="21"/>
      <c r="OCP45" s="21"/>
      <c r="OCQ45" s="21"/>
      <c r="OCR45" s="21"/>
      <c r="OCS45" s="21"/>
      <c r="OCT45" s="21"/>
      <c r="OCU45" s="21"/>
      <c r="OCV45" s="21"/>
      <c r="OCW45" s="21"/>
      <c r="OCX45" s="21"/>
      <c r="OCY45" s="21"/>
      <c r="OCZ45" s="21"/>
      <c r="ODA45" s="21"/>
      <c r="ODB45" s="21"/>
      <c r="ODC45" s="21"/>
      <c r="ODD45" s="21"/>
      <c r="ODE45" s="21"/>
      <c r="ODF45" s="21"/>
      <c r="ODG45" s="21"/>
      <c r="ODH45" s="21"/>
      <c r="ODI45" s="21"/>
      <c r="ODJ45" s="21"/>
      <c r="ODK45" s="21"/>
      <c r="ODL45" s="21"/>
      <c r="ODM45" s="21"/>
      <c r="ODN45" s="21"/>
      <c r="ODO45" s="21"/>
      <c r="ODP45" s="21"/>
      <c r="ODQ45" s="21"/>
      <c r="ODR45" s="21"/>
      <c r="ODS45" s="21"/>
      <c r="ODT45" s="21"/>
      <c r="ODU45" s="21"/>
      <c r="ODV45" s="21"/>
      <c r="ODW45" s="21"/>
      <c r="ODX45" s="21"/>
      <c r="ODY45" s="21"/>
      <c r="ODZ45" s="21"/>
      <c r="OEA45" s="21"/>
      <c r="OEB45" s="21"/>
      <c r="OEC45" s="21"/>
      <c r="OED45" s="21"/>
      <c r="OEE45" s="21"/>
      <c r="OEF45" s="21"/>
      <c r="OEG45" s="21"/>
      <c r="OEH45" s="21"/>
      <c r="OEI45" s="21"/>
      <c r="OEJ45" s="21"/>
      <c r="OEK45" s="21"/>
      <c r="OEL45" s="21"/>
      <c r="OEM45" s="21"/>
      <c r="OEN45" s="21"/>
      <c r="OEO45" s="21"/>
      <c r="OEP45" s="21"/>
      <c r="OEQ45" s="21"/>
      <c r="OER45" s="21"/>
      <c r="OES45" s="21"/>
      <c r="OET45" s="21"/>
      <c r="OEU45" s="21"/>
      <c r="OEV45" s="21"/>
      <c r="OEW45" s="21"/>
      <c r="OEX45" s="21"/>
      <c r="OEY45" s="21"/>
      <c r="OEZ45" s="21"/>
      <c r="OFA45" s="21"/>
      <c r="OFB45" s="21"/>
      <c r="OFC45" s="21"/>
      <c r="OFD45" s="21"/>
      <c r="OFE45" s="21"/>
      <c r="OFF45" s="21"/>
      <c r="OFG45" s="21"/>
      <c r="OFH45" s="21"/>
      <c r="OFI45" s="21"/>
      <c r="OFJ45" s="21"/>
      <c r="OFK45" s="21"/>
      <c r="OFL45" s="21"/>
      <c r="OFM45" s="21"/>
      <c r="OFN45" s="21"/>
      <c r="OFO45" s="21"/>
      <c r="OFP45" s="21"/>
      <c r="OFQ45" s="21"/>
      <c r="OFR45" s="21"/>
      <c r="OFS45" s="21"/>
      <c r="OFT45" s="21"/>
      <c r="OFU45" s="21"/>
      <c r="OFV45" s="21"/>
      <c r="OFW45" s="21"/>
      <c r="OFX45" s="21"/>
      <c r="OFY45" s="21"/>
      <c r="OFZ45" s="21"/>
      <c r="OGA45" s="21"/>
      <c r="OGB45" s="21"/>
      <c r="OGC45" s="21"/>
      <c r="OGD45" s="21"/>
      <c r="OGE45" s="21"/>
      <c r="OGF45" s="21"/>
      <c r="OGG45" s="21"/>
      <c r="OGH45" s="21"/>
      <c r="OGI45" s="21"/>
      <c r="OGJ45" s="21"/>
      <c r="OGK45" s="21"/>
      <c r="OGL45" s="21"/>
      <c r="OGM45" s="21"/>
      <c r="OGN45" s="21"/>
      <c r="OGO45" s="21"/>
      <c r="OGP45" s="21"/>
      <c r="OGQ45" s="21"/>
      <c r="OGR45" s="21"/>
      <c r="OGS45" s="21"/>
      <c r="OGT45" s="21"/>
      <c r="OGU45" s="21"/>
      <c r="OGV45" s="21"/>
      <c r="OGW45" s="21"/>
      <c r="OGX45" s="21"/>
      <c r="OGY45" s="21"/>
      <c r="OGZ45" s="21"/>
      <c r="OHA45" s="21"/>
      <c r="OHB45" s="21"/>
      <c r="OHC45" s="21"/>
      <c r="OHD45" s="21"/>
      <c r="OHE45" s="21"/>
      <c r="OHF45" s="21"/>
      <c r="OHG45" s="21"/>
      <c r="OHH45" s="21"/>
      <c r="OHI45" s="21"/>
      <c r="OHJ45" s="21"/>
      <c r="OHK45" s="21"/>
      <c r="OHL45" s="21"/>
      <c r="OHM45" s="21"/>
      <c r="OHN45" s="21"/>
      <c r="OHO45" s="21"/>
      <c r="OHP45" s="21"/>
      <c r="OHQ45" s="21"/>
      <c r="OHR45" s="21"/>
      <c r="OHS45" s="21"/>
      <c r="OHT45" s="21"/>
      <c r="OHU45" s="21"/>
      <c r="OHV45" s="21"/>
      <c r="OHW45" s="21"/>
      <c r="OHX45" s="21"/>
      <c r="OHY45" s="21"/>
      <c r="OHZ45" s="21"/>
      <c r="OIA45" s="21"/>
      <c r="OIB45" s="21"/>
      <c r="OIC45" s="21"/>
      <c r="OID45" s="21"/>
      <c r="OIE45" s="21"/>
      <c r="OIF45" s="21"/>
      <c r="OIG45" s="21"/>
      <c r="OIH45" s="21"/>
      <c r="OII45" s="21"/>
      <c r="OIJ45" s="21"/>
      <c r="OIK45" s="21"/>
      <c r="OIL45" s="21"/>
      <c r="OIM45" s="21"/>
      <c r="OIN45" s="21"/>
      <c r="OIO45" s="21"/>
      <c r="OIP45" s="21"/>
      <c r="OIQ45" s="21"/>
      <c r="OIR45" s="21"/>
      <c r="OIS45" s="21"/>
      <c r="OIT45" s="21"/>
      <c r="OIU45" s="21"/>
      <c r="OIV45" s="21"/>
      <c r="OIW45" s="21"/>
      <c r="OIX45" s="21"/>
      <c r="OIY45" s="21"/>
      <c r="OIZ45" s="21"/>
      <c r="OJA45" s="21"/>
      <c r="OJB45" s="21"/>
      <c r="OJC45" s="21"/>
      <c r="OJD45" s="21"/>
      <c r="OJE45" s="21"/>
      <c r="OJF45" s="21"/>
      <c r="OJG45" s="21"/>
      <c r="OJH45" s="21"/>
      <c r="OJI45" s="21"/>
      <c r="OJJ45" s="21"/>
      <c r="OJK45" s="21"/>
      <c r="OJL45" s="21"/>
      <c r="OJM45" s="21"/>
      <c r="OJN45" s="21"/>
      <c r="OJO45" s="21"/>
      <c r="OJP45" s="21"/>
      <c r="OJQ45" s="21"/>
      <c r="OJR45" s="21"/>
      <c r="OJS45" s="21"/>
      <c r="OJT45" s="21"/>
      <c r="OJU45" s="21"/>
      <c r="OJV45" s="21"/>
      <c r="OJW45" s="21"/>
      <c r="OJX45" s="21"/>
      <c r="OJY45" s="21"/>
      <c r="OJZ45" s="21"/>
      <c r="OKA45" s="21"/>
      <c r="OKB45" s="21"/>
      <c r="OKC45" s="21"/>
      <c r="OKD45" s="21"/>
      <c r="OKE45" s="21"/>
      <c r="OKF45" s="21"/>
      <c r="OKG45" s="21"/>
      <c r="OKH45" s="21"/>
      <c r="OKI45" s="21"/>
      <c r="OKJ45" s="21"/>
      <c r="OKK45" s="21"/>
      <c r="OKL45" s="21"/>
      <c r="OKM45" s="21"/>
      <c r="OKN45" s="21"/>
      <c r="OKO45" s="21"/>
      <c r="OKP45" s="21"/>
      <c r="OKQ45" s="21"/>
      <c r="OKR45" s="21"/>
      <c r="OKS45" s="21"/>
      <c r="OKT45" s="21"/>
      <c r="OKU45" s="21"/>
      <c r="OKV45" s="21"/>
      <c r="OKW45" s="21"/>
      <c r="OKX45" s="21"/>
      <c r="OKY45" s="21"/>
      <c r="OKZ45" s="21"/>
      <c r="OLA45" s="21"/>
      <c r="OLB45" s="21"/>
      <c r="OLC45" s="21"/>
      <c r="OLD45" s="21"/>
      <c r="OLE45" s="21"/>
      <c r="OLF45" s="21"/>
      <c r="OLG45" s="21"/>
      <c r="OLH45" s="21"/>
      <c r="OLI45" s="21"/>
      <c r="OLJ45" s="21"/>
      <c r="OLK45" s="21"/>
      <c r="OLL45" s="21"/>
      <c r="OLM45" s="21"/>
      <c r="OLN45" s="21"/>
      <c r="OLO45" s="21"/>
      <c r="OLP45" s="21"/>
      <c r="OLQ45" s="21"/>
      <c r="OLR45" s="21"/>
      <c r="OLS45" s="21"/>
      <c r="OLT45" s="21"/>
      <c r="OLU45" s="21"/>
      <c r="OLV45" s="21"/>
      <c r="OLW45" s="21"/>
      <c r="OLX45" s="21"/>
      <c r="OLY45" s="21"/>
      <c r="OLZ45" s="21"/>
      <c r="OMA45" s="21"/>
      <c r="OMB45" s="21"/>
      <c r="OMC45" s="21"/>
      <c r="OMD45" s="21"/>
      <c r="OME45" s="21"/>
      <c r="OMF45" s="21"/>
      <c r="OMG45" s="21"/>
      <c r="OMH45" s="21"/>
      <c r="OMI45" s="21"/>
      <c r="OMJ45" s="21"/>
      <c r="OMK45" s="21"/>
      <c r="OML45" s="21"/>
      <c r="OMM45" s="21"/>
      <c r="OMN45" s="21"/>
      <c r="OMO45" s="21"/>
      <c r="OMP45" s="21"/>
      <c r="OMQ45" s="21"/>
      <c r="OMR45" s="21"/>
      <c r="OMS45" s="21"/>
      <c r="OMT45" s="21"/>
      <c r="OMU45" s="21"/>
      <c r="OMV45" s="21"/>
      <c r="OMW45" s="21"/>
      <c r="OMX45" s="21"/>
      <c r="OMY45" s="21"/>
      <c r="OMZ45" s="21"/>
      <c r="ONA45" s="21"/>
      <c r="ONB45" s="21"/>
      <c r="ONC45" s="21"/>
      <c r="OND45" s="21"/>
      <c r="ONE45" s="21"/>
      <c r="ONF45" s="21"/>
      <c r="ONG45" s="21"/>
      <c r="ONH45" s="21"/>
      <c r="ONI45" s="21"/>
      <c r="ONJ45" s="21"/>
      <c r="ONK45" s="21"/>
      <c r="ONL45" s="21"/>
      <c r="ONM45" s="21"/>
      <c r="ONN45" s="21"/>
      <c r="ONO45" s="21"/>
      <c r="ONP45" s="21"/>
      <c r="ONQ45" s="21"/>
      <c r="ONR45" s="21"/>
      <c r="ONS45" s="21"/>
      <c r="ONT45" s="21"/>
      <c r="ONU45" s="21"/>
      <c r="ONV45" s="21"/>
      <c r="ONW45" s="21"/>
      <c r="ONX45" s="21"/>
      <c r="ONY45" s="21"/>
      <c r="ONZ45" s="21"/>
      <c r="OOA45" s="21"/>
      <c r="OOB45" s="21"/>
      <c r="OOC45" s="21"/>
      <c r="OOD45" s="21"/>
      <c r="OOE45" s="21"/>
      <c r="OOF45" s="21"/>
      <c r="OOG45" s="21"/>
      <c r="OOH45" s="21"/>
      <c r="OOI45" s="21"/>
      <c r="OOJ45" s="21"/>
      <c r="OOK45" s="21"/>
      <c r="OOL45" s="21"/>
      <c r="OOM45" s="21"/>
      <c r="OON45" s="21"/>
      <c r="OOO45" s="21"/>
      <c r="OOP45" s="21"/>
      <c r="OOQ45" s="21"/>
      <c r="OOR45" s="21"/>
      <c r="OOS45" s="21"/>
      <c r="OOT45" s="21"/>
      <c r="OOU45" s="21"/>
      <c r="OOV45" s="21"/>
      <c r="OOW45" s="21"/>
      <c r="OOX45" s="21"/>
      <c r="OOY45" s="21"/>
      <c r="OOZ45" s="21"/>
      <c r="OPA45" s="21"/>
      <c r="OPB45" s="21"/>
      <c r="OPC45" s="21"/>
      <c r="OPD45" s="21"/>
      <c r="OPE45" s="21"/>
      <c r="OPF45" s="21"/>
      <c r="OPG45" s="21"/>
      <c r="OPH45" s="21"/>
      <c r="OPI45" s="21"/>
      <c r="OPJ45" s="21"/>
      <c r="OPK45" s="21"/>
      <c r="OPL45" s="21"/>
      <c r="OPM45" s="21"/>
      <c r="OPN45" s="21"/>
      <c r="OPO45" s="21"/>
      <c r="OPP45" s="21"/>
      <c r="OPQ45" s="21"/>
      <c r="OPR45" s="21"/>
      <c r="OPS45" s="21"/>
      <c r="OPT45" s="21"/>
      <c r="OPU45" s="21"/>
      <c r="OPV45" s="21"/>
      <c r="OPW45" s="21"/>
      <c r="OPX45" s="21"/>
      <c r="OPY45" s="21"/>
      <c r="OPZ45" s="21"/>
      <c r="OQA45" s="21"/>
      <c r="OQB45" s="21"/>
      <c r="OQC45" s="21"/>
      <c r="OQD45" s="21"/>
      <c r="OQE45" s="21"/>
      <c r="OQF45" s="21"/>
      <c r="OQG45" s="21"/>
      <c r="OQH45" s="21"/>
      <c r="OQI45" s="21"/>
      <c r="OQJ45" s="21"/>
      <c r="OQK45" s="21"/>
      <c r="OQL45" s="21"/>
      <c r="OQM45" s="21"/>
      <c r="OQN45" s="21"/>
      <c r="OQO45" s="21"/>
      <c r="OQP45" s="21"/>
      <c r="OQQ45" s="21"/>
      <c r="OQR45" s="21"/>
      <c r="OQS45" s="21"/>
      <c r="OQT45" s="21"/>
      <c r="OQU45" s="21"/>
      <c r="OQV45" s="21"/>
      <c r="OQW45" s="21"/>
      <c r="OQX45" s="21"/>
      <c r="OQY45" s="21"/>
      <c r="OQZ45" s="21"/>
      <c r="ORA45" s="21"/>
      <c r="ORB45" s="21"/>
      <c r="ORC45" s="21"/>
      <c r="ORD45" s="21"/>
      <c r="ORE45" s="21"/>
      <c r="ORF45" s="21"/>
      <c r="ORG45" s="21"/>
      <c r="ORH45" s="21"/>
      <c r="ORI45" s="21"/>
      <c r="ORJ45" s="21"/>
      <c r="ORK45" s="21"/>
      <c r="ORL45" s="21"/>
      <c r="ORM45" s="21"/>
      <c r="ORN45" s="21"/>
      <c r="ORO45" s="21"/>
      <c r="ORP45" s="21"/>
      <c r="ORQ45" s="21"/>
      <c r="ORR45" s="21"/>
      <c r="ORS45" s="21"/>
      <c r="ORT45" s="21"/>
      <c r="ORU45" s="21"/>
      <c r="ORV45" s="21"/>
      <c r="ORW45" s="21"/>
      <c r="ORX45" s="21"/>
      <c r="ORY45" s="21"/>
      <c r="ORZ45" s="21"/>
      <c r="OSA45" s="21"/>
      <c r="OSB45" s="21"/>
      <c r="OSC45" s="21"/>
      <c r="OSD45" s="21"/>
      <c r="OSE45" s="21"/>
      <c r="OSF45" s="21"/>
      <c r="OSG45" s="21"/>
      <c r="OSH45" s="21"/>
      <c r="OSI45" s="21"/>
      <c r="OSJ45" s="21"/>
      <c r="OSK45" s="21"/>
      <c r="OSL45" s="21"/>
      <c r="OSM45" s="21"/>
      <c r="OSN45" s="21"/>
      <c r="OSO45" s="21"/>
      <c r="OSP45" s="21"/>
      <c r="OSQ45" s="21"/>
      <c r="OSR45" s="21"/>
      <c r="OSS45" s="21"/>
      <c r="OST45" s="21"/>
      <c r="OSU45" s="21"/>
      <c r="OSV45" s="21"/>
      <c r="OSW45" s="21"/>
      <c r="OSX45" s="21"/>
      <c r="OSY45" s="21"/>
      <c r="OSZ45" s="21"/>
      <c r="OTA45" s="21"/>
      <c r="OTB45" s="21"/>
      <c r="OTC45" s="21"/>
      <c r="OTD45" s="21"/>
      <c r="OTE45" s="21"/>
      <c r="OTF45" s="21"/>
      <c r="OTG45" s="21"/>
      <c r="OTH45" s="21"/>
      <c r="OTI45" s="21"/>
      <c r="OTJ45" s="21"/>
      <c r="OTK45" s="21"/>
      <c r="OTL45" s="21"/>
      <c r="OTM45" s="21"/>
      <c r="OTN45" s="21"/>
      <c r="OTO45" s="21"/>
      <c r="OTP45" s="21"/>
      <c r="OTQ45" s="21"/>
      <c r="OTR45" s="21"/>
      <c r="OTS45" s="21"/>
      <c r="OTT45" s="21"/>
      <c r="OTU45" s="21"/>
      <c r="OTV45" s="21"/>
      <c r="OTW45" s="21"/>
      <c r="OTX45" s="21"/>
      <c r="OTY45" s="21"/>
      <c r="OTZ45" s="21"/>
      <c r="OUA45" s="21"/>
      <c r="OUB45" s="21"/>
      <c r="OUC45" s="21"/>
      <c r="OUD45" s="21"/>
      <c r="OUE45" s="21"/>
      <c r="OUF45" s="21"/>
      <c r="OUG45" s="21"/>
      <c r="OUH45" s="21"/>
      <c r="OUI45" s="21"/>
      <c r="OUJ45" s="21"/>
      <c r="OUK45" s="21"/>
      <c r="OUL45" s="21"/>
      <c r="OUM45" s="21"/>
      <c r="OUN45" s="21"/>
      <c r="OUO45" s="21"/>
      <c r="OUP45" s="21"/>
      <c r="OUQ45" s="21"/>
      <c r="OUR45" s="21"/>
      <c r="OUS45" s="21"/>
      <c r="OUT45" s="21"/>
      <c r="OUU45" s="21"/>
      <c r="OUV45" s="21"/>
      <c r="OUW45" s="21"/>
      <c r="OUX45" s="21"/>
      <c r="OUY45" s="21"/>
      <c r="OUZ45" s="21"/>
      <c r="OVA45" s="21"/>
      <c r="OVB45" s="21"/>
      <c r="OVC45" s="21"/>
      <c r="OVD45" s="21"/>
      <c r="OVE45" s="21"/>
      <c r="OVF45" s="21"/>
      <c r="OVG45" s="21"/>
      <c r="OVH45" s="21"/>
      <c r="OVI45" s="21"/>
      <c r="OVJ45" s="21"/>
      <c r="OVK45" s="21"/>
      <c r="OVL45" s="21"/>
      <c r="OVM45" s="21"/>
      <c r="OVN45" s="21"/>
      <c r="OVO45" s="21"/>
      <c r="OVP45" s="21"/>
      <c r="OVQ45" s="21"/>
      <c r="OVR45" s="21"/>
      <c r="OVS45" s="21"/>
      <c r="OVT45" s="21"/>
      <c r="OVU45" s="21"/>
      <c r="OVV45" s="21"/>
      <c r="OVW45" s="21"/>
      <c r="OVX45" s="21"/>
      <c r="OVY45" s="21"/>
      <c r="OVZ45" s="21"/>
      <c r="OWA45" s="21"/>
      <c r="OWB45" s="21"/>
      <c r="OWC45" s="21"/>
      <c r="OWD45" s="21"/>
      <c r="OWE45" s="21"/>
      <c r="OWF45" s="21"/>
      <c r="OWG45" s="21"/>
      <c r="OWH45" s="21"/>
      <c r="OWI45" s="21"/>
      <c r="OWJ45" s="21"/>
      <c r="OWK45" s="21"/>
      <c r="OWL45" s="21"/>
      <c r="OWM45" s="21"/>
      <c r="OWN45" s="21"/>
      <c r="OWO45" s="21"/>
      <c r="OWP45" s="21"/>
      <c r="OWQ45" s="21"/>
      <c r="OWR45" s="21"/>
      <c r="OWS45" s="21"/>
      <c r="OWT45" s="21"/>
      <c r="OWU45" s="21"/>
      <c r="OWV45" s="21"/>
      <c r="OWW45" s="21"/>
      <c r="OWX45" s="21"/>
      <c r="OWY45" s="21"/>
      <c r="OWZ45" s="21"/>
      <c r="OXA45" s="21"/>
      <c r="OXB45" s="21"/>
      <c r="OXC45" s="21"/>
      <c r="OXD45" s="21"/>
      <c r="OXE45" s="21"/>
      <c r="OXF45" s="21"/>
      <c r="OXG45" s="21"/>
      <c r="OXH45" s="21"/>
      <c r="OXI45" s="21"/>
      <c r="OXJ45" s="21"/>
      <c r="OXK45" s="21"/>
      <c r="OXL45" s="21"/>
      <c r="OXM45" s="21"/>
      <c r="OXN45" s="21"/>
      <c r="OXO45" s="21"/>
      <c r="OXP45" s="21"/>
      <c r="OXQ45" s="21"/>
      <c r="OXR45" s="21"/>
      <c r="OXS45" s="21"/>
      <c r="OXT45" s="21"/>
      <c r="OXU45" s="21"/>
      <c r="OXV45" s="21"/>
      <c r="OXW45" s="21"/>
      <c r="OXX45" s="21"/>
      <c r="OXY45" s="21"/>
      <c r="OXZ45" s="21"/>
      <c r="OYA45" s="21"/>
      <c r="OYB45" s="21"/>
      <c r="OYC45" s="21"/>
      <c r="OYD45" s="21"/>
      <c r="OYE45" s="21"/>
      <c r="OYF45" s="21"/>
      <c r="OYG45" s="21"/>
      <c r="OYH45" s="21"/>
      <c r="OYI45" s="21"/>
      <c r="OYJ45" s="21"/>
      <c r="OYK45" s="21"/>
      <c r="OYL45" s="21"/>
      <c r="OYM45" s="21"/>
      <c r="OYN45" s="21"/>
      <c r="OYO45" s="21"/>
      <c r="OYP45" s="21"/>
      <c r="OYQ45" s="21"/>
      <c r="OYR45" s="21"/>
      <c r="OYS45" s="21"/>
      <c r="OYT45" s="21"/>
      <c r="OYU45" s="21"/>
      <c r="OYV45" s="21"/>
      <c r="OYW45" s="21"/>
      <c r="OYX45" s="21"/>
      <c r="OYY45" s="21"/>
      <c r="OYZ45" s="21"/>
      <c r="OZA45" s="21"/>
      <c r="OZB45" s="21"/>
      <c r="OZC45" s="21"/>
      <c r="OZD45" s="21"/>
      <c r="OZE45" s="21"/>
      <c r="OZF45" s="21"/>
      <c r="OZG45" s="21"/>
      <c r="OZH45" s="21"/>
      <c r="OZI45" s="21"/>
      <c r="OZJ45" s="21"/>
      <c r="OZK45" s="21"/>
      <c r="OZL45" s="21"/>
      <c r="OZM45" s="21"/>
      <c r="OZN45" s="21"/>
      <c r="OZO45" s="21"/>
      <c r="OZP45" s="21"/>
      <c r="OZQ45" s="21"/>
      <c r="OZR45" s="21"/>
      <c r="OZS45" s="21"/>
      <c r="OZT45" s="21"/>
      <c r="OZU45" s="21"/>
      <c r="OZV45" s="21"/>
      <c r="OZW45" s="21"/>
      <c r="OZX45" s="21"/>
      <c r="OZY45" s="21"/>
      <c r="OZZ45" s="21"/>
      <c r="PAA45" s="21"/>
      <c r="PAB45" s="21"/>
      <c r="PAC45" s="21"/>
      <c r="PAD45" s="21"/>
      <c r="PAE45" s="21"/>
      <c r="PAF45" s="21"/>
      <c r="PAG45" s="21"/>
      <c r="PAH45" s="21"/>
      <c r="PAI45" s="21"/>
      <c r="PAJ45" s="21"/>
      <c r="PAK45" s="21"/>
      <c r="PAL45" s="21"/>
      <c r="PAM45" s="21"/>
      <c r="PAN45" s="21"/>
      <c r="PAO45" s="21"/>
      <c r="PAP45" s="21"/>
      <c r="PAQ45" s="21"/>
      <c r="PAR45" s="21"/>
      <c r="PAS45" s="21"/>
      <c r="PAT45" s="21"/>
      <c r="PAU45" s="21"/>
      <c r="PAV45" s="21"/>
      <c r="PAW45" s="21"/>
      <c r="PAX45" s="21"/>
      <c r="PAY45" s="21"/>
      <c r="PAZ45" s="21"/>
      <c r="PBA45" s="21"/>
      <c r="PBB45" s="21"/>
      <c r="PBC45" s="21"/>
      <c r="PBD45" s="21"/>
      <c r="PBE45" s="21"/>
      <c r="PBF45" s="21"/>
      <c r="PBG45" s="21"/>
      <c r="PBH45" s="21"/>
      <c r="PBI45" s="21"/>
      <c r="PBJ45" s="21"/>
      <c r="PBK45" s="21"/>
      <c r="PBL45" s="21"/>
      <c r="PBM45" s="21"/>
      <c r="PBN45" s="21"/>
      <c r="PBO45" s="21"/>
      <c r="PBP45" s="21"/>
      <c r="PBQ45" s="21"/>
      <c r="PBR45" s="21"/>
      <c r="PBS45" s="21"/>
      <c r="PBT45" s="21"/>
      <c r="PBU45" s="21"/>
      <c r="PBV45" s="21"/>
      <c r="PBW45" s="21"/>
      <c r="PBX45" s="21"/>
      <c r="PBY45" s="21"/>
      <c r="PBZ45" s="21"/>
      <c r="PCA45" s="21"/>
      <c r="PCB45" s="21"/>
      <c r="PCC45" s="21"/>
      <c r="PCD45" s="21"/>
      <c r="PCE45" s="21"/>
      <c r="PCF45" s="21"/>
      <c r="PCG45" s="21"/>
      <c r="PCH45" s="21"/>
      <c r="PCI45" s="21"/>
      <c r="PCJ45" s="21"/>
      <c r="PCK45" s="21"/>
      <c r="PCL45" s="21"/>
      <c r="PCM45" s="21"/>
      <c r="PCN45" s="21"/>
      <c r="PCO45" s="21"/>
      <c r="PCP45" s="21"/>
      <c r="PCQ45" s="21"/>
      <c r="PCR45" s="21"/>
      <c r="PCS45" s="21"/>
      <c r="PCT45" s="21"/>
      <c r="PCU45" s="21"/>
      <c r="PCV45" s="21"/>
      <c r="PCW45" s="21"/>
      <c r="PCX45" s="21"/>
      <c r="PCY45" s="21"/>
      <c r="PCZ45" s="21"/>
      <c r="PDA45" s="21"/>
      <c r="PDB45" s="21"/>
      <c r="PDC45" s="21"/>
      <c r="PDD45" s="21"/>
      <c r="PDE45" s="21"/>
      <c r="PDF45" s="21"/>
      <c r="PDG45" s="21"/>
      <c r="PDH45" s="21"/>
      <c r="PDI45" s="21"/>
      <c r="PDJ45" s="21"/>
      <c r="PDK45" s="21"/>
      <c r="PDL45" s="21"/>
      <c r="PDM45" s="21"/>
      <c r="PDN45" s="21"/>
      <c r="PDO45" s="21"/>
      <c r="PDP45" s="21"/>
      <c r="PDQ45" s="21"/>
      <c r="PDR45" s="21"/>
      <c r="PDS45" s="21"/>
      <c r="PDT45" s="21"/>
      <c r="PDU45" s="21"/>
      <c r="PDV45" s="21"/>
      <c r="PDW45" s="21"/>
      <c r="PDX45" s="21"/>
      <c r="PDY45" s="21"/>
      <c r="PDZ45" s="21"/>
      <c r="PEA45" s="21"/>
      <c r="PEB45" s="21"/>
      <c r="PEC45" s="21"/>
      <c r="PED45" s="21"/>
      <c r="PEE45" s="21"/>
      <c r="PEF45" s="21"/>
      <c r="PEG45" s="21"/>
      <c r="PEH45" s="21"/>
      <c r="PEI45" s="21"/>
      <c r="PEJ45" s="21"/>
      <c r="PEK45" s="21"/>
      <c r="PEL45" s="21"/>
      <c r="PEM45" s="21"/>
      <c r="PEN45" s="21"/>
      <c r="PEO45" s="21"/>
      <c r="PEP45" s="21"/>
      <c r="PEQ45" s="21"/>
      <c r="PER45" s="21"/>
      <c r="PES45" s="21"/>
      <c r="PET45" s="21"/>
      <c r="PEU45" s="21"/>
      <c r="PEV45" s="21"/>
      <c r="PEW45" s="21"/>
      <c r="PEX45" s="21"/>
      <c r="PEY45" s="21"/>
      <c r="PEZ45" s="21"/>
      <c r="PFA45" s="21"/>
      <c r="PFB45" s="21"/>
      <c r="PFC45" s="21"/>
      <c r="PFD45" s="21"/>
      <c r="PFE45" s="21"/>
      <c r="PFF45" s="21"/>
      <c r="PFG45" s="21"/>
      <c r="PFH45" s="21"/>
      <c r="PFI45" s="21"/>
      <c r="PFJ45" s="21"/>
      <c r="PFK45" s="21"/>
      <c r="PFL45" s="21"/>
      <c r="PFM45" s="21"/>
      <c r="PFN45" s="21"/>
      <c r="PFO45" s="21"/>
      <c r="PFP45" s="21"/>
      <c r="PFQ45" s="21"/>
      <c r="PFR45" s="21"/>
      <c r="PFS45" s="21"/>
      <c r="PFT45" s="21"/>
      <c r="PFU45" s="21"/>
      <c r="PFV45" s="21"/>
      <c r="PFW45" s="21"/>
      <c r="PFX45" s="21"/>
      <c r="PFY45" s="21"/>
      <c r="PFZ45" s="21"/>
      <c r="PGA45" s="21"/>
      <c r="PGB45" s="21"/>
      <c r="PGC45" s="21"/>
      <c r="PGD45" s="21"/>
      <c r="PGE45" s="21"/>
      <c r="PGF45" s="21"/>
      <c r="PGG45" s="21"/>
      <c r="PGH45" s="21"/>
      <c r="PGI45" s="21"/>
      <c r="PGJ45" s="21"/>
      <c r="PGK45" s="21"/>
      <c r="PGL45" s="21"/>
      <c r="PGM45" s="21"/>
      <c r="PGN45" s="21"/>
      <c r="PGO45" s="21"/>
      <c r="PGP45" s="21"/>
      <c r="PGQ45" s="21"/>
      <c r="PGR45" s="21"/>
      <c r="PGS45" s="21"/>
      <c r="PGT45" s="21"/>
      <c r="PGU45" s="21"/>
      <c r="PGV45" s="21"/>
      <c r="PGW45" s="21"/>
      <c r="PGX45" s="21"/>
      <c r="PGY45" s="21"/>
      <c r="PGZ45" s="21"/>
      <c r="PHA45" s="21"/>
      <c r="PHB45" s="21"/>
      <c r="PHC45" s="21"/>
      <c r="PHD45" s="21"/>
      <c r="PHE45" s="21"/>
      <c r="PHF45" s="21"/>
      <c r="PHG45" s="21"/>
      <c r="PHH45" s="21"/>
      <c r="PHI45" s="21"/>
      <c r="PHJ45" s="21"/>
      <c r="PHK45" s="21"/>
      <c r="PHL45" s="21"/>
      <c r="PHM45" s="21"/>
      <c r="PHN45" s="21"/>
      <c r="PHO45" s="21"/>
      <c r="PHP45" s="21"/>
      <c r="PHQ45" s="21"/>
      <c r="PHR45" s="21"/>
      <c r="PHS45" s="21"/>
      <c r="PHT45" s="21"/>
      <c r="PHU45" s="21"/>
      <c r="PHV45" s="21"/>
      <c r="PHW45" s="21"/>
      <c r="PHX45" s="21"/>
      <c r="PHY45" s="21"/>
      <c r="PHZ45" s="21"/>
      <c r="PIA45" s="21"/>
      <c r="PIB45" s="21"/>
      <c r="PIC45" s="21"/>
      <c r="PID45" s="21"/>
      <c r="PIE45" s="21"/>
      <c r="PIF45" s="21"/>
      <c r="PIG45" s="21"/>
      <c r="PIH45" s="21"/>
      <c r="PII45" s="21"/>
      <c r="PIJ45" s="21"/>
      <c r="PIK45" s="21"/>
      <c r="PIL45" s="21"/>
      <c r="PIM45" s="21"/>
      <c r="PIN45" s="21"/>
      <c r="PIO45" s="21"/>
      <c r="PIP45" s="21"/>
      <c r="PIQ45" s="21"/>
      <c r="PIR45" s="21"/>
      <c r="PIS45" s="21"/>
      <c r="PIT45" s="21"/>
      <c r="PIU45" s="21"/>
      <c r="PIV45" s="21"/>
      <c r="PIW45" s="21"/>
      <c r="PIX45" s="21"/>
      <c r="PIY45" s="21"/>
      <c r="PIZ45" s="21"/>
      <c r="PJA45" s="21"/>
      <c r="PJB45" s="21"/>
      <c r="PJC45" s="21"/>
      <c r="PJD45" s="21"/>
      <c r="PJE45" s="21"/>
      <c r="PJF45" s="21"/>
      <c r="PJG45" s="21"/>
      <c r="PJH45" s="21"/>
      <c r="PJI45" s="21"/>
      <c r="PJJ45" s="21"/>
      <c r="PJK45" s="21"/>
      <c r="PJL45" s="21"/>
      <c r="PJM45" s="21"/>
      <c r="PJN45" s="21"/>
      <c r="PJO45" s="21"/>
      <c r="PJP45" s="21"/>
      <c r="PJQ45" s="21"/>
      <c r="PJR45" s="21"/>
      <c r="PJS45" s="21"/>
      <c r="PJT45" s="21"/>
      <c r="PJU45" s="21"/>
      <c r="PJV45" s="21"/>
      <c r="PJW45" s="21"/>
      <c r="PJX45" s="21"/>
      <c r="PJY45" s="21"/>
      <c r="PJZ45" s="21"/>
      <c r="PKA45" s="21"/>
      <c r="PKB45" s="21"/>
      <c r="PKC45" s="21"/>
      <c r="PKD45" s="21"/>
      <c r="PKE45" s="21"/>
      <c r="PKF45" s="21"/>
      <c r="PKG45" s="21"/>
      <c r="PKH45" s="21"/>
      <c r="PKI45" s="21"/>
      <c r="PKJ45" s="21"/>
      <c r="PKK45" s="21"/>
      <c r="PKL45" s="21"/>
      <c r="PKM45" s="21"/>
      <c r="PKN45" s="21"/>
      <c r="PKO45" s="21"/>
      <c r="PKP45" s="21"/>
      <c r="PKQ45" s="21"/>
      <c r="PKR45" s="21"/>
      <c r="PKS45" s="21"/>
      <c r="PKT45" s="21"/>
      <c r="PKU45" s="21"/>
      <c r="PKV45" s="21"/>
      <c r="PKW45" s="21"/>
      <c r="PKX45" s="21"/>
      <c r="PKY45" s="21"/>
      <c r="PKZ45" s="21"/>
      <c r="PLA45" s="21"/>
      <c r="PLB45" s="21"/>
      <c r="PLC45" s="21"/>
      <c r="PLD45" s="21"/>
      <c r="PLE45" s="21"/>
      <c r="PLF45" s="21"/>
      <c r="PLG45" s="21"/>
      <c r="PLH45" s="21"/>
      <c r="PLI45" s="21"/>
      <c r="PLJ45" s="21"/>
      <c r="PLK45" s="21"/>
      <c r="PLL45" s="21"/>
      <c r="PLM45" s="21"/>
      <c r="PLN45" s="21"/>
      <c r="PLO45" s="21"/>
      <c r="PLP45" s="21"/>
      <c r="PLQ45" s="21"/>
      <c r="PLR45" s="21"/>
      <c r="PLS45" s="21"/>
      <c r="PLT45" s="21"/>
      <c r="PLU45" s="21"/>
      <c r="PLV45" s="21"/>
      <c r="PLW45" s="21"/>
      <c r="PLX45" s="21"/>
      <c r="PLY45" s="21"/>
      <c r="PLZ45" s="21"/>
      <c r="PMA45" s="21"/>
      <c r="PMB45" s="21"/>
      <c r="PMC45" s="21"/>
      <c r="PMD45" s="21"/>
      <c r="PME45" s="21"/>
      <c r="PMF45" s="21"/>
      <c r="PMG45" s="21"/>
      <c r="PMH45" s="21"/>
      <c r="PMI45" s="21"/>
      <c r="PMJ45" s="21"/>
      <c r="PMK45" s="21"/>
      <c r="PML45" s="21"/>
      <c r="PMM45" s="21"/>
      <c r="PMN45" s="21"/>
      <c r="PMO45" s="21"/>
      <c r="PMP45" s="21"/>
      <c r="PMQ45" s="21"/>
      <c r="PMR45" s="21"/>
      <c r="PMS45" s="21"/>
      <c r="PMT45" s="21"/>
      <c r="PMU45" s="21"/>
      <c r="PMV45" s="21"/>
      <c r="PMW45" s="21"/>
      <c r="PMX45" s="21"/>
      <c r="PMY45" s="21"/>
      <c r="PMZ45" s="21"/>
      <c r="PNA45" s="21"/>
      <c r="PNB45" s="21"/>
      <c r="PNC45" s="21"/>
      <c r="PND45" s="21"/>
      <c r="PNE45" s="21"/>
      <c r="PNF45" s="21"/>
      <c r="PNG45" s="21"/>
      <c r="PNH45" s="21"/>
      <c r="PNI45" s="21"/>
      <c r="PNJ45" s="21"/>
      <c r="PNK45" s="21"/>
      <c r="PNL45" s="21"/>
      <c r="PNM45" s="21"/>
      <c r="PNN45" s="21"/>
      <c r="PNO45" s="21"/>
      <c r="PNP45" s="21"/>
      <c r="PNQ45" s="21"/>
      <c r="PNR45" s="21"/>
      <c r="PNS45" s="21"/>
      <c r="PNT45" s="21"/>
      <c r="PNU45" s="21"/>
      <c r="PNV45" s="21"/>
      <c r="PNW45" s="21"/>
      <c r="PNX45" s="21"/>
      <c r="PNY45" s="21"/>
      <c r="PNZ45" s="21"/>
      <c r="POA45" s="21"/>
      <c r="POB45" s="21"/>
      <c r="POC45" s="21"/>
      <c r="POD45" s="21"/>
      <c r="POE45" s="21"/>
      <c r="POF45" s="21"/>
      <c r="POG45" s="21"/>
      <c r="POH45" s="21"/>
      <c r="POI45" s="21"/>
      <c r="POJ45" s="21"/>
      <c r="POK45" s="21"/>
      <c r="POL45" s="21"/>
      <c r="POM45" s="21"/>
      <c r="PON45" s="21"/>
      <c r="POO45" s="21"/>
      <c r="POP45" s="21"/>
      <c r="POQ45" s="21"/>
      <c r="POR45" s="21"/>
      <c r="POS45" s="21"/>
      <c r="POT45" s="21"/>
      <c r="POU45" s="21"/>
      <c r="POV45" s="21"/>
      <c r="POW45" s="21"/>
      <c r="POX45" s="21"/>
      <c r="POY45" s="21"/>
      <c r="POZ45" s="21"/>
      <c r="PPA45" s="21"/>
      <c r="PPB45" s="21"/>
      <c r="PPC45" s="21"/>
      <c r="PPD45" s="21"/>
      <c r="PPE45" s="21"/>
      <c r="PPF45" s="21"/>
      <c r="PPG45" s="21"/>
      <c r="PPH45" s="21"/>
      <c r="PPI45" s="21"/>
      <c r="PPJ45" s="21"/>
      <c r="PPK45" s="21"/>
      <c r="PPL45" s="21"/>
      <c r="PPM45" s="21"/>
      <c r="PPN45" s="21"/>
      <c r="PPO45" s="21"/>
      <c r="PPP45" s="21"/>
      <c r="PPQ45" s="21"/>
      <c r="PPR45" s="21"/>
      <c r="PPS45" s="21"/>
      <c r="PPT45" s="21"/>
      <c r="PPU45" s="21"/>
      <c r="PPV45" s="21"/>
      <c r="PPW45" s="21"/>
      <c r="PPX45" s="21"/>
      <c r="PPY45" s="21"/>
      <c r="PPZ45" s="21"/>
      <c r="PQA45" s="21"/>
      <c r="PQB45" s="21"/>
      <c r="PQC45" s="21"/>
      <c r="PQD45" s="21"/>
      <c r="PQE45" s="21"/>
      <c r="PQF45" s="21"/>
      <c r="PQG45" s="21"/>
      <c r="PQH45" s="21"/>
      <c r="PQI45" s="21"/>
      <c r="PQJ45" s="21"/>
      <c r="PQK45" s="21"/>
      <c r="PQL45" s="21"/>
      <c r="PQM45" s="21"/>
      <c r="PQN45" s="21"/>
      <c r="PQO45" s="21"/>
      <c r="PQP45" s="21"/>
      <c r="PQQ45" s="21"/>
      <c r="PQR45" s="21"/>
      <c r="PQS45" s="21"/>
      <c r="PQT45" s="21"/>
      <c r="PQU45" s="21"/>
      <c r="PQV45" s="21"/>
      <c r="PQW45" s="21"/>
      <c r="PQX45" s="21"/>
      <c r="PQY45" s="21"/>
      <c r="PQZ45" s="21"/>
      <c r="PRA45" s="21"/>
      <c r="PRB45" s="21"/>
      <c r="PRC45" s="21"/>
      <c r="PRD45" s="21"/>
      <c r="PRE45" s="21"/>
      <c r="PRF45" s="21"/>
      <c r="PRG45" s="21"/>
      <c r="PRH45" s="21"/>
      <c r="PRI45" s="21"/>
      <c r="PRJ45" s="21"/>
      <c r="PRK45" s="21"/>
      <c r="PRL45" s="21"/>
      <c r="PRM45" s="21"/>
      <c r="PRN45" s="21"/>
      <c r="PRO45" s="21"/>
      <c r="PRP45" s="21"/>
      <c r="PRQ45" s="21"/>
      <c r="PRR45" s="21"/>
      <c r="PRS45" s="21"/>
      <c r="PRT45" s="21"/>
      <c r="PRU45" s="21"/>
      <c r="PRV45" s="21"/>
      <c r="PRW45" s="21"/>
      <c r="PRX45" s="21"/>
      <c r="PRY45" s="21"/>
      <c r="PRZ45" s="21"/>
      <c r="PSA45" s="21"/>
      <c r="PSB45" s="21"/>
      <c r="PSC45" s="21"/>
      <c r="PSD45" s="21"/>
      <c r="PSE45" s="21"/>
      <c r="PSF45" s="21"/>
      <c r="PSG45" s="21"/>
      <c r="PSH45" s="21"/>
      <c r="PSI45" s="21"/>
      <c r="PSJ45" s="21"/>
      <c r="PSK45" s="21"/>
      <c r="PSL45" s="21"/>
      <c r="PSM45" s="21"/>
      <c r="PSN45" s="21"/>
      <c r="PSO45" s="21"/>
      <c r="PSP45" s="21"/>
      <c r="PSQ45" s="21"/>
      <c r="PSR45" s="21"/>
      <c r="PSS45" s="21"/>
      <c r="PST45" s="21"/>
      <c r="PSU45" s="21"/>
      <c r="PSV45" s="21"/>
      <c r="PSW45" s="21"/>
      <c r="PSX45" s="21"/>
      <c r="PSY45" s="21"/>
      <c r="PSZ45" s="21"/>
      <c r="PTA45" s="21"/>
      <c r="PTB45" s="21"/>
      <c r="PTC45" s="21"/>
      <c r="PTD45" s="21"/>
      <c r="PTE45" s="21"/>
      <c r="PTF45" s="21"/>
      <c r="PTG45" s="21"/>
      <c r="PTH45" s="21"/>
      <c r="PTI45" s="21"/>
      <c r="PTJ45" s="21"/>
      <c r="PTK45" s="21"/>
      <c r="PTL45" s="21"/>
      <c r="PTM45" s="21"/>
      <c r="PTN45" s="21"/>
      <c r="PTO45" s="21"/>
      <c r="PTP45" s="21"/>
      <c r="PTQ45" s="21"/>
      <c r="PTR45" s="21"/>
      <c r="PTS45" s="21"/>
      <c r="PTT45" s="21"/>
      <c r="PTU45" s="21"/>
      <c r="PTV45" s="21"/>
      <c r="PTW45" s="21"/>
      <c r="PTX45" s="21"/>
      <c r="PTY45" s="21"/>
      <c r="PTZ45" s="21"/>
      <c r="PUA45" s="21"/>
      <c r="PUB45" s="21"/>
      <c r="PUC45" s="21"/>
      <c r="PUD45" s="21"/>
      <c r="PUE45" s="21"/>
      <c r="PUF45" s="21"/>
      <c r="PUG45" s="21"/>
      <c r="PUH45" s="21"/>
      <c r="PUI45" s="21"/>
      <c r="PUJ45" s="21"/>
      <c r="PUK45" s="21"/>
      <c r="PUL45" s="21"/>
      <c r="PUM45" s="21"/>
      <c r="PUN45" s="21"/>
      <c r="PUO45" s="21"/>
      <c r="PUP45" s="21"/>
      <c r="PUQ45" s="21"/>
      <c r="PUR45" s="21"/>
      <c r="PUS45" s="21"/>
      <c r="PUT45" s="21"/>
      <c r="PUU45" s="21"/>
      <c r="PUV45" s="21"/>
      <c r="PUW45" s="21"/>
      <c r="PUX45" s="21"/>
      <c r="PUY45" s="21"/>
      <c r="PUZ45" s="21"/>
      <c r="PVA45" s="21"/>
      <c r="PVB45" s="21"/>
      <c r="PVC45" s="21"/>
      <c r="PVD45" s="21"/>
      <c r="PVE45" s="21"/>
      <c r="PVF45" s="21"/>
      <c r="PVG45" s="21"/>
      <c r="PVH45" s="21"/>
      <c r="PVI45" s="21"/>
      <c r="PVJ45" s="21"/>
      <c r="PVK45" s="21"/>
      <c r="PVL45" s="21"/>
      <c r="PVM45" s="21"/>
      <c r="PVN45" s="21"/>
      <c r="PVO45" s="21"/>
      <c r="PVP45" s="21"/>
      <c r="PVQ45" s="21"/>
      <c r="PVR45" s="21"/>
      <c r="PVS45" s="21"/>
      <c r="PVT45" s="21"/>
      <c r="PVU45" s="21"/>
      <c r="PVV45" s="21"/>
      <c r="PVW45" s="21"/>
      <c r="PVX45" s="21"/>
      <c r="PVY45" s="21"/>
      <c r="PVZ45" s="21"/>
      <c r="PWA45" s="21"/>
      <c r="PWB45" s="21"/>
      <c r="PWC45" s="21"/>
      <c r="PWD45" s="21"/>
      <c r="PWE45" s="21"/>
      <c r="PWF45" s="21"/>
      <c r="PWG45" s="21"/>
      <c r="PWH45" s="21"/>
      <c r="PWI45" s="21"/>
      <c r="PWJ45" s="21"/>
      <c r="PWK45" s="21"/>
      <c r="PWL45" s="21"/>
      <c r="PWM45" s="21"/>
      <c r="PWN45" s="21"/>
      <c r="PWO45" s="21"/>
      <c r="PWP45" s="21"/>
      <c r="PWQ45" s="21"/>
      <c r="PWR45" s="21"/>
      <c r="PWS45" s="21"/>
      <c r="PWT45" s="21"/>
      <c r="PWU45" s="21"/>
      <c r="PWV45" s="21"/>
      <c r="PWW45" s="21"/>
      <c r="PWX45" s="21"/>
      <c r="PWY45" s="21"/>
      <c r="PWZ45" s="21"/>
      <c r="PXA45" s="21"/>
      <c r="PXB45" s="21"/>
      <c r="PXC45" s="21"/>
      <c r="PXD45" s="21"/>
      <c r="PXE45" s="21"/>
      <c r="PXF45" s="21"/>
      <c r="PXG45" s="21"/>
      <c r="PXH45" s="21"/>
      <c r="PXI45" s="21"/>
      <c r="PXJ45" s="21"/>
      <c r="PXK45" s="21"/>
      <c r="PXL45" s="21"/>
      <c r="PXM45" s="21"/>
      <c r="PXN45" s="21"/>
      <c r="PXO45" s="21"/>
      <c r="PXP45" s="21"/>
      <c r="PXQ45" s="21"/>
      <c r="PXR45" s="21"/>
      <c r="PXS45" s="21"/>
      <c r="PXT45" s="21"/>
      <c r="PXU45" s="21"/>
      <c r="PXV45" s="21"/>
      <c r="PXW45" s="21"/>
      <c r="PXX45" s="21"/>
      <c r="PXY45" s="21"/>
      <c r="PXZ45" s="21"/>
      <c r="PYA45" s="21"/>
      <c r="PYB45" s="21"/>
      <c r="PYC45" s="21"/>
      <c r="PYD45" s="21"/>
      <c r="PYE45" s="21"/>
      <c r="PYF45" s="21"/>
      <c r="PYG45" s="21"/>
      <c r="PYH45" s="21"/>
      <c r="PYI45" s="21"/>
      <c r="PYJ45" s="21"/>
      <c r="PYK45" s="21"/>
      <c r="PYL45" s="21"/>
      <c r="PYM45" s="21"/>
      <c r="PYN45" s="21"/>
      <c r="PYO45" s="21"/>
      <c r="PYP45" s="21"/>
      <c r="PYQ45" s="21"/>
      <c r="PYR45" s="21"/>
      <c r="PYS45" s="21"/>
      <c r="PYT45" s="21"/>
      <c r="PYU45" s="21"/>
      <c r="PYV45" s="21"/>
      <c r="PYW45" s="21"/>
      <c r="PYX45" s="21"/>
      <c r="PYY45" s="21"/>
      <c r="PYZ45" s="21"/>
      <c r="PZA45" s="21"/>
      <c r="PZB45" s="21"/>
      <c r="PZC45" s="21"/>
      <c r="PZD45" s="21"/>
      <c r="PZE45" s="21"/>
      <c r="PZF45" s="21"/>
      <c r="PZG45" s="21"/>
      <c r="PZH45" s="21"/>
      <c r="PZI45" s="21"/>
      <c r="PZJ45" s="21"/>
      <c r="PZK45" s="21"/>
      <c r="PZL45" s="21"/>
      <c r="PZM45" s="21"/>
      <c r="PZN45" s="21"/>
      <c r="PZO45" s="21"/>
      <c r="PZP45" s="21"/>
      <c r="PZQ45" s="21"/>
      <c r="PZR45" s="21"/>
      <c r="PZS45" s="21"/>
      <c r="PZT45" s="21"/>
      <c r="PZU45" s="21"/>
      <c r="PZV45" s="21"/>
      <c r="PZW45" s="21"/>
      <c r="PZX45" s="21"/>
      <c r="PZY45" s="21"/>
      <c r="PZZ45" s="21"/>
      <c r="QAA45" s="21"/>
      <c r="QAB45" s="21"/>
      <c r="QAC45" s="21"/>
      <c r="QAD45" s="21"/>
      <c r="QAE45" s="21"/>
      <c r="QAF45" s="21"/>
      <c r="QAG45" s="21"/>
      <c r="QAH45" s="21"/>
      <c r="QAI45" s="21"/>
      <c r="QAJ45" s="21"/>
      <c r="QAK45" s="21"/>
      <c r="QAL45" s="21"/>
      <c r="QAM45" s="21"/>
      <c r="QAN45" s="21"/>
      <c r="QAO45" s="21"/>
      <c r="QAP45" s="21"/>
      <c r="QAQ45" s="21"/>
      <c r="QAR45" s="21"/>
      <c r="QAS45" s="21"/>
      <c r="QAT45" s="21"/>
      <c r="QAU45" s="21"/>
      <c r="QAV45" s="21"/>
      <c r="QAW45" s="21"/>
      <c r="QAX45" s="21"/>
      <c r="QAY45" s="21"/>
      <c r="QAZ45" s="21"/>
      <c r="QBA45" s="21"/>
      <c r="QBB45" s="21"/>
      <c r="QBC45" s="21"/>
      <c r="QBD45" s="21"/>
      <c r="QBE45" s="21"/>
      <c r="QBF45" s="21"/>
      <c r="QBG45" s="21"/>
      <c r="QBH45" s="21"/>
      <c r="QBI45" s="21"/>
      <c r="QBJ45" s="21"/>
      <c r="QBK45" s="21"/>
      <c r="QBL45" s="21"/>
      <c r="QBM45" s="21"/>
      <c r="QBN45" s="21"/>
      <c r="QBO45" s="21"/>
      <c r="QBP45" s="21"/>
      <c r="QBQ45" s="21"/>
      <c r="QBR45" s="21"/>
      <c r="QBS45" s="21"/>
      <c r="QBT45" s="21"/>
      <c r="QBU45" s="21"/>
      <c r="QBV45" s="21"/>
      <c r="QBW45" s="21"/>
      <c r="QBX45" s="21"/>
      <c r="QBY45" s="21"/>
      <c r="QBZ45" s="21"/>
      <c r="QCA45" s="21"/>
      <c r="QCB45" s="21"/>
      <c r="QCC45" s="21"/>
      <c r="QCD45" s="21"/>
      <c r="QCE45" s="21"/>
      <c r="QCF45" s="21"/>
      <c r="QCG45" s="21"/>
      <c r="QCH45" s="21"/>
      <c r="QCI45" s="21"/>
      <c r="QCJ45" s="21"/>
      <c r="QCK45" s="21"/>
      <c r="QCL45" s="21"/>
      <c r="QCM45" s="21"/>
      <c r="QCN45" s="21"/>
      <c r="QCO45" s="21"/>
      <c r="QCP45" s="21"/>
      <c r="QCQ45" s="21"/>
      <c r="QCR45" s="21"/>
      <c r="QCS45" s="21"/>
      <c r="QCT45" s="21"/>
      <c r="QCU45" s="21"/>
      <c r="QCV45" s="21"/>
      <c r="QCW45" s="21"/>
      <c r="QCX45" s="21"/>
      <c r="QCY45" s="21"/>
      <c r="QCZ45" s="21"/>
      <c r="QDA45" s="21"/>
      <c r="QDB45" s="21"/>
      <c r="QDC45" s="21"/>
      <c r="QDD45" s="21"/>
      <c r="QDE45" s="21"/>
      <c r="QDF45" s="21"/>
      <c r="QDG45" s="21"/>
      <c r="QDH45" s="21"/>
      <c r="QDI45" s="21"/>
      <c r="QDJ45" s="21"/>
      <c r="QDK45" s="21"/>
      <c r="QDL45" s="21"/>
      <c r="QDM45" s="21"/>
      <c r="QDN45" s="21"/>
      <c r="QDO45" s="21"/>
      <c r="QDP45" s="21"/>
      <c r="QDQ45" s="21"/>
      <c r="QDR45" s="21"/>
      <c r="QDS45" s="21"/>
      <c r="QDT45" s="21"/>
      <c r="QDU45" s="21"/>
      <c r="QDV45" s="21"/>
      <c r="QDW45" s="21"/>
      <c r="QDX45" s="21"/>
      <c r="QDY45" s="21"/>
      <c r="QDZ45" s="21"/>
      <c r="QEA45" s="21"/>
      <c r="QEB45" s="21"/>
      <c r="QEC45" s="21"/>
      <c r="QED45" s="21"/>
      <c r="QEE45" s="21"/>
      <c r="QEF45" s="21"/>
      <c r="QEG45" s="21"/>
      <c r="QEH45" s="21"/>
      <c r="QEI45" s="21"/>
      <c r="QEJ45" s="21"/>
      <c r="QEK45" s="21"/>
      <c r="QEL45" s="21"/>
      <c r="QEM45" s="21"/>
      <c r="QEN45" s="21"/>
      <c r="QEO45" s="21"/>
      <c r="QEP45" s="21"/>
      <c r="QEQ45" s="21"/>
      <c r="QER45" s="21"/>
      <c r="QES45" s="21"/>
      <c r="QET45" s="21"/>
      <c r="QEU45" s="21"/>
      <c r="QEV45" s="21"/>
      <c r="QEW45" s="21"/>
      <c r="QEX45" s="21"/>
      <c r="QEY45" s="21"/>
      <c r="QEZ45" s="21"/>
      <c r="QFA45" s="21"/>
      <c r="QFB45" s="21"/>
      <c r="QFC45" s="21"/>
      <c r="QFD45" s="21"/>
      <c r="QFE45" s="21"/>
      <c r="QFF45" s="21"/>
      <c r="QFG45" s="21"/>
      <c r="QFH45" s="21"/>
      <c r="QFI45" s="21"/>
      <c r="QFJ45" s="21"/>
      <c r="QFK45" s="21"/>
      <c r="QFL45" s="21"/>
      <c r="QFM45" s="21"/>
      <c r="QFN45" s="21"/>
      <c r="QFO45" s="21"/>
      <c r="QFP45" s="21"/>
      <c r="QFQ45" s="21"/>
      <c r="QFR45" s="21"/>
      <c r="QFS45" s="21"/>
      <c r="QFT45" s="21"/>
      <c r="QFU45" s="21"/>
      <c r="QFV45" s="21"/>
      <c r="QFW45" s="21"/>
      <c r="QFX45" s="21"/>
      <c r="QFY45" s="21"/>
      <c r="QFZ45" s="21"/>
      <c r="QGA45" s="21"/>
      <c r="QGB45" s="21"/>
      <c r="QGC45" s="21"/>
      <c r="QGD45" s="21"/>
      <c r="QGE45" s="21"/>
      <c r="QGF45" s="21"/>
      <c r="QGG45" s="21"/>
      <c r="QGH45" s="21"/>
      <c r="QGI45" s="21"/>
      <c r="QGJ45" s="21"/>
      <c r="QGK45" s="21"/>
      <c r="QGL45" s="21"/>
      <c r="QGM45" s="21"/>
      <c r="QGN45" s="21"/>
      <c r="QGO45" s="21"/>
      <c r="QGP45" s="21"/>
      <c r="QGQ45" s="21"/>
      <c r="QGR45" s="21"/>
      <c r="QGS45" s="21"/>
      <c r="QGT45" s="21"/>
      <c r="QGU45" s="21"/>
      <c r="QGV45" s="21"/>
      <c r="QGW45" s="21"/>
      <c r="QGX45" s="21"/>
      <c r="QGY45" s="21"/>
      <c r="QGZ45" s="21"/>
      <c r="QHA45" s="21"/>
      <c r="QHB45" s="21"/>
      <c r="QHC45" s="21"/>
      <c r="QHD45" s="21"/>
      <c r="QHE45" s="21"/>
      <c r="QHF45" s="21"/>
      <c r="QHG45" s="21"/>
      <c r="QHH45" s="21"/>
      <c r="QHI45" s="21"/>
      <c r="QHJ45" s="21"/>
      <c r="QHK45" s="21"/>
      <c r="QHL45" s="21"/>
      <c r="QHM45" s="21"/>
      <c r="QHN45" s="21"/>
      <c r="QHO45" s="21"/>
      <c r="QHP45" s="21"/>
      <c r="QHQ45" s="21"/>
      <c r="QHR45" s="21"/>
      <c r="QHS45" s="21"/>
      <c r="QHT45" s="21"/>
      <c r="QHU45" s="21"/>
      <c r="QHV45" s="21"/>
      <c r="QHW45" s="21"/>
      <c r="QHX45" s="21"/>
      <c r="QHY45" s="21"/>
      <c r="QHZ45" s="21"/>
      <c r="QIA45" s="21"/>
      <c r="QIB45" s="21"/>
      <c r="QIC45" s="21"/>
      <c r="QID45" s="21"/>
      <c r="QIE45" s="21"/>
      <c r="QIF45" s="21"/>
      <c r="QIG45" s="21"/>
      <c r="QIH45" s="21"/>
      <c r="QII45" s="21"/>
      <c r="QIJ45" s="21"/>
      <c r="QIK45" s="21"/>
      <c r="QIL45" s="21"/>
      <c r="QIM45" s="21"/>
      <c r="QIN45" s="21"/>
      <c r="QIO45" s="21"/>
      <c r="QIP45" s="21"/>
      <c r="QIQ45" s="21"/>
      <c r="QIR45" s="21"/>
      <c r="QIS45" s="21"/>
      <c r="QIT45" s="21"/>
      <c r="QIU45" s="21"/>
      <c r="QIV45" s="21"/>
      <c r="QIW45" s="21"/>
      <c r="QIX45" s="21"/>
      <c r="QIY45" s="21"/>
      <c r="QIZ45" s="21"/>
      <c r="QJA45" s="21"/>
      <c r="QJB45" s="21"/>
      <c r="QJC45" s="21"/>
      <c r="QJD45" s="21"/>
      <c r="QJE45" s="21"/>
      <c r="QJF45" s="21"/>
      <c r="QJG45" s="21"/>
      <c r="QJH45" s="21"/>
      <c r="QJI45" s="21"/>
      <c r="QJJ45" s="21"/>
      <c r="QJK45" s="21"/>
      <c r="QJL45" s="21"/>
      <c r="QJM45" s="21"/>
      <c r="QJN45" s="21"/>
      <c r="QJO45" s="21"/>
      <c r="QJP45" s="21"/>
      <c r="QJQ45" s="21"/>
      <c r="QJR45" s="21"/>
      <c r="QJS45" s="21"/>
      <c r="QJT45" s="21"/>
      <c r="QJU45" s="21"/>
      <c r="QJV45" s="21"/>
      <c r="QJW45" s="21"/>
      <c r="QJX45" s="21"/>
      <c r="QJY45" s="21"/>
      <c r="QJZ45" s="21"/>
      <c r="QKA45" s="21"/>
      <c r="QKB45" s="21"/>
      <c r="QKC45" s="21"/>
      <c r="QKD45" s="21"/>
      <c r="QKE45" s="21"/>
      <c r="QKF45" s="21"/>
      <c r="QKG45" s="21"/>
      <c r="QKH45" s="21"/>
      <c r="QKI45" s="21"/>
      <c r="QKJ45" s="21"/>
      <c r="QKK45" s="21"/>
      <c r="QKL45" s="21"/>
      <c r="QKM45" s="21"/>
      <c r="QKN45" s="21"/>
      <c r="QKO45" s="21"/>
      <c r="QKP45" s="21"/>
      <c r="QKQ45" s="21"/>
      <c r="QKR45" s="21"/>
      <c r="QKS45" s="21"/>
      <c r="QKT45" s="21"/>
      <c r="QKU45" s="21"/>
      <c r="QKV45" s="21"/>
      <c r="QKW45" s="21"/>
      <c r="QKX45" s="21"/>
      <c r="QKY45" s="21"/>
      <c r="QKZ45" s="21"/>
      <c r="QLA45" s="21"/>
      <c r="QLB45" s="21"/>
      <c r="QLC45" s="21"/>
      <c r="QLD45" s="21"/>
      <c r="QLE45" s="21"/>
      <c r="QLF45" s="21"/>
      <c r="QLG45" s="21"/>
      <c r="QLH45" s="21"/>
      <c r="QLI45" s="21"/>
      <c r="QLJ45" s="21"/>
      <c r="QLK45" s="21"/>
      <c r="QLL45" s="21"/>
      <c r="QLM45" s="21"/>
      <c r="QLN45" s="21"/>
      <c r="QLO45" s="21"/>
      <c r="QLP45" s="21"/>
      <c r="QLQ45" s="21"/>
      <c r="QLR45" s="21"/>
      <c r="QLS45" s="21"/>
      <c r="QLT45" s="21"/>
      <c r="QLU45" s="21"/>
      <c r="QLV45" s="21"/>
      <c r="QLW45" s="21"/>
      <c r="QLX45" s="21"/>
      <c r="QLY45" s="21"/>
      <c r="QLZ45" s="21"/>
      <c r="QMA45" s="21"/>
      <c r="QMB45" s="21"/>
      <c r="QMC45" s="21"/>
      <c r="QMD45" s="21"/>
      <c r="QME45" s="21"/>
      <c r="QMF45" s="21"/>
      <c r="QMG45" s="21"/>
      <c r="QMH45" s="21"/>
      <c r="QMI45" s="21"/>
      <c r="QMJ45" s="21"/>
      <c r="QMK45" s="21"/>
      <c r="QML45" s="21"/>
      <c r="QMM45" s="21"/>
      <c r="QMN45" s="21"/>
      <c r="QMO45" s="21"/>
      <c r="QMP45" s="21"/>
      <c r="QMQ45" s="21"/>
      <c r="QMR45" s="21"/>
      <c r="QMS45" s="21"/>
      <c r="QMT45" s="21"/>
      <c r="QMU45" s="21"/>
      <c r="QMV45" s="21"/>
      <c r="QMW45" s="21"/>
      <c r="QMX45" s="21"/>
      <c r="QMY45" s="21"/>
      <c r="QMZ45" s="21"/>
      <c r="QNA45" s="21"/>
      <c r="QNB45" s="21"/>
      <c r="QNC45" s="21"/>
      <c r="QND45" s="21"/>
      <c r="QNE45" s="21"/>
      <c r="QNF45" s="21"/>
      <c r="QNG45" s="21"/>
      <c r="QNH45" s="21"/>
      <c r="QNI45" s="21"/>
      <c r="QNJ45" s="21"/>
      <c r="QNK45" s="21"/>
      <c r="QNL45" s="21"/>
      <c r="QNM45" s="21"/>
      <c r="QNN45" s="21"/>
      <c r="QNO45" s="21"/>
      <c r="QNP45" s="21"/>
      <c r="QNQ45" s="21"/>
      <c r="QNR45" s="21"/>
      <c r="QNS45" s="21"/>
      <c r="QNT45" s="21"/>
      <c r="QNU45" s="21"/>
      <c r="QNV45" s="21"/>
      <c r="QNW45" s="21"/>
      <c r="QNX45" s="21"/>
      <c r="QNY45" s="21"/>
      <c r="QNZ45" s="21"/>
      <c r="QOA45" s="21"/>
      <c r="QOB45" s="21"/>
      <c r="QOC45" s="21"/>
      <c r="QOD45" s="21"/>
      <c r="QOE45" s="21"/>
      <c r="QOF45" s="21"/>
      <c r="QOG45" s="21"/>
      <c r="QOH45" s="21"/>
      <c r="QOI45" s="21"/>
      <c r="QOJ45" s="21"/>
      <c r="QOK45" s="21"/>
      <c r="QOL45" s="21"/>
      <c r="QOM45" s="21"/>
      <c r="QON45" s="21"/>
      <c r="QOO45" s="21"/>
      <c r="QOP45" s="21"/>
      <c r="QOQ45" s="21"/>
      <c r="QOR45" s="21"/>
      <c r="QOS45" s="21"/>
      <c r="QOT45" s="21"/>
      <c r="QOU45" s="21"/>
      <c r="QOV45" s="21"/>
      <c r="QOW45" s="21"/>
      <c r="QOX45" s="21"/>
      <c r="QOY45" s="21"/>
      <c r="QOZ45" s="21"/>
      <c r="QPA45" s="21"/>
      <c r="QPB45" s="21"/>
      <c r="QPC45" s="21"/>
      <c r="QPD45" s="21"/>
      <c r="QPE45" s="21"/>
      <c r="QPF45" s="21"/>
      <c r="QPG45" s="21"/>
      <c r="QPH45" s="21"/>
      <c r="QPI45" s="21"/>
      <c r="QPJ45" s="21"/>
      <c r="QPK45" s="21"/>
      <c r="QPL45" s="21"/>
      <c r="QPM45" s="21"/>
      <c r="QPN45" s="21"/>
      <c r="QPO45" s="21"/>
      <c r="QPP45" s="21"/>
      <c r="QPQ45" s="21"/>
      <c r="QPR45" s="21"/>
      <c r="QPS45" s="21"/>
      <c r="QPT45" s="21"/>
      <c r="QPU45" s="21"/>
      <c r="QPV45" s="21"/>
      <c r="QPW45" s="21"/>
      <c r="QPX45" s="21"/>
      <c r="QPY45" s="21"/>
      <c r="QPZ45" s="21"/>
      <c r="QQA45" s="21"/>
      <c r="QQB45" s="21"/>
      <c r="QQC45" s="21"/>
      <c r="QQD45" s="21"/>
      <c r="QQE45" s="21"/>
      <c r="QQF45" s="21"/>
      <c r="QQG45" s="21"/>
      <c r="QQH45" s="21"/>
      <c r="QQI45" s="21"/>
      <c r="QQJ45" s="21"/>
      <c r="QQK45" s="21"/>
      <c r="QQL45" s="21"/>
      <c r="QQM45" s="21"/>
      <c r="QQN45" s="21"/>
      <c r="QQO45" s="21"/>
      <c r="QQP45" s="21"/>
      <c r="QQQ45" s="21"/>
      <c r="QQR45" s="21"/>
      <c r="QQS45" s="21"/>
      <c r="QQT45" s="21"/>
      <c r="QQU45" s="21"/>
      <c r="QQV45" s="21"/>
      <c r="QQW45" s="21"/>
      <c r="QQX45" s="21"/>
      <c r="QQY45" s="21"/>
      <c r="QQZ45" s="21"/>
      <c r="QRA45" s="21"/>
      <c r="QRB45" s="21"/>
      <c r="QRC45" s="21"/>
      <c r="QRD45" s="21"/>
      <c r="QRE45" s="21"/>
      <c r="QRF45" s="21"/>
      <c r="QRG45" s="21"/>
      <c r="QRH45" s="21"/>
      <c r="QRI45" s="21"/>
      <c r="QRJ45" s="21"/>
      <c r="QRK45" s="21"/>
      <c r="QRL45" s="21"/>
      <c r="QRM45" s="21"/>
      <c r="QRN45" s="21"/>
      <c r="QRO45" s="21"/>
      <c r="QRP45" s="21"/>
      <c r="QRQ45" s="21"/>
      <c r="QRR45" s="21"/>
      <c r="QRS45" s="21"/>
      <c r="QRT45" s="21"/>
      <c r="QRU45" s="21"/>
      <c r="QRV45" s="21"/>
      <c r="QRW45" s="21"/>
      <c r="QRX45" s="21"/>
      <c r="QRY45" s="21"/>
      <c r="QRZ45" s="21"/>
      <c r="QSA45" s="21"/>
      <c r="QSB45" s="21"/>
      <c r="QSC45" s="21"/>
      <c r="QSD45" s="21"/>
      <c r="QSE45" s="21"/>
      <c r="QSF45" s="21"/>
      <c r="QSG45" s="21"/>
      <c r="QSH45" s="21"/>
      <c r="QSI45" s="21"/>
      <c r="QSJ45" s="21"/>
      <c r="QSK45" s="21"/>
      <c r="QSL45" s="21"/>
      <c r="QSM45" s="21"/>
      <c r="QSN45" s="21"/>
      <c r="QSO45" s="21"/>
      <c r="QSP45" s="21"/>
      <c r="QSQ45" s="21"/>
      <c r="QSR45" s="21"/>
      <c r="QSS45" s="21"/>
      <c r="QST45" s="21"/>
      <c r="QSU45" s="21"/>
      <c r="QSV45" s="21"/>
      <c r="QSW45" s="21"/>
      <c r="QSX45" s="21"/>
      <c r="QSY45" s="21"/>
      <c r="QSZ45" s="21"/>
      <c r="QTA45" s="21"/>
      <c r="QTB45" s="21"/>
      <c r="QTC45" s="21"/>
      <c r="QTD45" s="21"/>
      <c r="QTE45" s="21"/>
      <c r="QTF45" s="21"/>
      <c r="QTG45" s="21"/>
      <c r="QTH45" s="21"/>
      <c r="QTI45" s="21"/>
      <c r="QTJ45" s="21"/>
      <c r="QTK45" s="21"/>
      <c r="QTL45" s="21"/>
      <c r="QTM45" s="21"/>
      <c r="QTN45" s="21"/>
      <c r="QTO45" s="21"/>
      <c r="QTP45" s="21"/>
      <c r="QTQ45" s="21"/>
      <c r="QTR45" s="21"/>
      <c r="QTS45" s="21"/>
      <c r="QTT45" s="21"/>
      <c r="QTU45" s="21"/>
      <c r="QTV45" s="21"/>
      <c r="QTW45" s="21"/>
      <c r="QTX45" s="21"/>
      <c r="QTY45" s="21"/>
      <c r="QTZ45" s="21"/>
      <c r="QUA45" s="21"/>
      <c r="QUB45" s="21"/>
      <c r="QUC45" s="21"/>
      <c r="QUD45" s="21"/>
      <c r="QUE45" s="21"/>
      <c r="QUF45" s="21"/>
      <c r="QUG45" s="21"/>
      <c r="QUH45" s="21"/>
      <c r="QUI45" s="21"/>
      <c r="QUJ45" s="21"/>
      <c r="QUK45" s="21"/>
      <c r="QUL45" s="21"/>
      <c r="QUM45" s="21"/>
      <c r="QUN45" s="21"/>
      <c r="QUO45" s="21"/>
      <c r="QUP45" s="21"/>
      <c r="QUQ45" s="21"/>
      <c r="QUR45" s="21"/>
      <c r="QUS45" s="21"/>
      <c r="QUT45" s="21"/>
      <c r="QUU45" s="21"/>
      <c r="QUV45" s="21"/>
      <c r="QUW45" s="21"/>
      <c r="QUX45" s="21"/>
      <c r="QUY45" s="21"/>
      <c r="QUZ45" s="21"/>
      <c r="QVA45" s="21"/>
      <c r="QVB45" s="21"/>
      <c r="QVC45" s="21"/>
      <c r="QVD45" s="21"/>
      <c r="QVE45" s="21"/>
      <c r="QVF45" s="21"/>
      <c r="QVG45" s="21"/>
      <c r="QVH45" s="21"/>
      <c r="QVI45" s="21"/>
      <c r="QVJ45" s="21"/>
      <c r="QVK45" s="21"/>
      <c r="QVL45" s="21"/>
      <c r="QVM45" s="21"/>
      <c r="QVN45" s="21"/>
      <c r="QVO45" s="21"/>
      <c r="QVP45" s="21"/>
      <c r="QVQ45" s="21"/>
      <c r="QVR45" s="21"/>
      <c r="QVS45" s="21"/>
      <c r="QVT45" s="21"/>
      <c r="QVU45" s="21"/>
      <c r="QVV45" s="21"/>
      <c r="QVW45" s="21"/>
      <c r="QVX45" s="21"/>
      <c r="QVY45" s="21"/>
      <c r="QVZ45" s="21"/>
      <c r="QWA45" s="21"/>
      <c r="QWB45" s="21"/>
      <c r="QWC45" s="21"/>
      <c r="QWD45" s="21"/>
      <c r="QWE45" s="21"/>
      <c r="QWF45" s="21"/>
      <c r="QWG45" s="21"/>
      <c r="QWH45" s="21"/>
      <c r="QWI45" s="21"/>
      <c r="QWJ45" s="21"/>
      <c r="QWK45" s="21"/>
      <c r="QWL45" s="21"/>
      <c r="QWM45" s="21"/>
      <c r="QWN45" s="21"/>
      <c r="QWO45" s="21"/>
      <c r="QWP45" s="21"/>
      <c r="QWQ45" s="21"/>
      <c r="QWR45" s="21"/>
      <c r="QWS45" s="21"/>
      <c r="QWT45" s="21"/>
      <c r="QWU45" s="21"/>
      <c r="QWV45" s="21"/>
      <c r="QWW45" s="21"/>
      <c r="QWX45" s="21"/>
      <c r="QWY45" s="21"/>
      <c r="QWZ45" s="21"/>
      <c r="QXA45" s="21"/>
      <c r="QXB45" s="21"/>
      <c r="QXC45" s="21"/>
      <c r="QXD45" s="21"/>
      <c r="QXE45" s="21"/>
      <c r="QXF45" s="21"/>
      <c r="QXG45" s="21"/>
      <c r="QXH45" s="21"/>
      <c r="QXI45" s="21"/>
      <c r="QXJ45" s="21"/>
      <c r="QXK45" s="21"/>
      <c r="QXL45" s="21"/>
      <c r="QXM45" s="21"/>
      <c r="QXN45" s="21"/>
      <c r="QXO45" s="21"/>
      <c r="QXP45" s="21"/>
      <c r="QXQ45" s="21"/>
      <c r="QXR45" s="21"/>
      <c r="QXS45" s="21"/>
      <c r="QXT45" s="21"/>
      <c r="QXU45" s="21"/>
      <c r="QXV45" s="21"/>
      <c r="QXW45" s="21"/>
      <c r="QXX45" s="21"/>
      <c r="QXY45" s="21"/>
      <c r="QXZ45" s="21"/>
      <c r="QYA45" s="21"/>
      <c r="QYB45" s="21"/>
      <c r="QYC45" s="21"/>
      <c r="QYD45" s="21"/>
      <c r="QYE45" s="21"/>
      <c r="QYF45" s="21"/>
      <c r="QYG45" s="21"/>
      <c r="QYH45" s="21"/>
      <c r="QYI45" s="21"/>
      <c r="QYJ45" s="21"/>
      <c r="QYK45" s="21"/>
      <c r="QYL45" s="21"/>
      <c r="QYM45" s="21"/>
      <c r="QYN45" s="21"/>
      <c r="QYO45" s="21"/>
      <c r="QYP45" s="21"/>
      <c r="QYQ45" s="21"/>
      <c r="QYR45" s="21"/>
      <c r="QYS45" s="21"/>
      <c r="QYT45" s="21"/>
      <c r="QYU45" s="21"/>
      <c r="QYV45" s="21"/>
      <c r="QYW45" s="21"/>
      <c r="QYX45" s="21"/>
      <c r="QYY45" s="21"/>
      <c r="QYZ45" s="21"/>
      <c r="QZA45" s="21"/>
      <c r="QZB45" s="21"/>
      <c r="QZC45" s="21"/>
      <c r="QZD45" s="21"/>
      <c r="QZE45" s="21"/>
      <c r="QZF45" s="21"/>
      <c r="QZG45" s="21"/>
      <c r="QZH45" s="21"/>
      <c r="QZI45" s="21"/>
      <c r="QZJ45" s="21"/>
      <c r="QZK45" s="21"/>
      <c r="QZL45" s="21"/>
      <c r="QZM45" s="21"/>
      <c r="QZN45" s="21"/>
      <c r="QZO45" s="21"/>
      <c r="QZP45" s="21"/>
      <c r="QZQ45" s="21"/>
      <c r="QZR45" s="21"/>
      <c r="QZS45" s="21"/>
      <c r="QZT45" s="21"/>
      <c r="QZU45" s="21"/>
      <c r="QZV45" s="21"/>
      <c r="QZW45" s="21"/>
      <c r="QZX45" s="21"/>
      <c r="QZY45" s="21"/>
      <c r="QZZ45" s="21"/>
      <c r="RAA45" s="21"/>
      <c r="RAB45" s="21"/>
      <c r="RAC45" s="21"/>
      <c r="RAD45" s="21"/>
      <c r="RAE45" s="21"/>
      <c r="RAF45" s="21"/>
      <c r="RAG45" s="21"/>
      <c r="RAH45" s="21"/>
      <c r="RAI45" s="21"/>
      <c r="RAJ45" s="21"/>
      <c r="RAK45" s="21"/>
      <c r="RAL45" s="21"/>
      <c r="RAM45" s="21"/>
      <c r="RAN45" s="21"/>
      <c r="RAO45" s="21"/>
      <c r="RAP45" s="21"/>
      <c r="RAQ45" s="21"/>
      <c r="RAR45" s="21"/>
      <c r="RAS45" s="21"/>
      <c r="RAT45" s="21"/>
      <c r="RAU45" s="21"/>
      <c r="RAV45" s="21"/>
      <c r="RAW45" s="21"/>
      <c r="RAX45" s="21"/>
      <c r="RAY45" s="21"/>
      <c r="RAZ45" s="21"/>
      <c r="RBA45" s="21"/>
      <c r="RBB45" s="21"/>
      <c r="RBC45" s="21"/>
      <c r="RBD45" s="21"/>
      <c r="RBE45" s="21"/>
      <c r="RBF45" s="21"/>
      <c r="RBG45" s="21"/>
      <c r="RBH45" s="21"/>
      <c r="RBI45" s="21"/>
      <c r="RBJ45" s="21"/>
      <c r="RBK45" s="21"/>
      <c r="RBL45" s="21"/>
      <c r="RBM45" s="21"/>
      <c r="RBN45" s="21"/>
      <c r="RBO45" s="21"/>
      <c r="RBP45" s="21"/>
      <c r="RBQ45" s="21"/>
      <c r="RBR45" s="21"/>
      <c r="RBS45" s="21"/>
      <c r="RBT45" s="21"/>
      <c r="RBU45" s="21"/>
      <c r="RBV45" s="21"/>
      <c r="RBW45" s="21"/>
      <c r="RBX45" s="21"/>
      <c r="RBY45" s="21"/>
      <c r="RBZ45" s="21"/>
      <c r="RCA45" s="21"/>
      <c r="RCB45" s="21"/>
      <c r="RCC45" s="21"/>
      <c r="RCD45" s="21"/>
      <c r="RCE45" s="21"/>
      <c r="RCF45" s="21"/>
      <c r="RCG45" s="21"/>
      <c r="RCH45" s="21"/>
      <c r="RCI45" s="21"/>
      <c r="RCJ45" s="21"/>
      <c r="RCK45" s="21"/>
      <c r="RCL45" s="21"/>
      <c r="RCM45" s="21"/>
      <c r="RCN45" s="21"/>
      <c r="RCO45" s="21"/>
      <c r="RCP45" s="21"/>
      <c r="RCQ45" s="21"/>
      <c r="RCR45" s="21"/>
      <c r="RCS45" s="21"/>
      <c r="RCT45" s="21"/>
      <c r="RCU45" s="21"/>
      <c r="RCV45" s="21"/>
      <c r="RCW45" s="21"/>
      <c r="RCX45" s="21"/>
      <c r="RCY45" s="21"/>
      <c r="RCZ45" s="21"/>
      <c r="RDA45" s="21"/>
      <c r="RDB45" s="21"/>
      <c r="RDC45" s="21"/>
      <c r="RDD45" s="21"/>
      <c r="RDE45" s="21"/>
      <c r="RDF45" s="21"/>
      <c r="RDG45" s="21"/>
      <c r="RDH45" s="21"/>
      <c r="RDI45" s="21"/>
      <c r="RDJ45" s="21"/>
      <c r="RDK45" s="21"/>
      <c r="RDL45" s="21"/>
      <c r="RDM45" s="21"/>
      <c r="RDN45" s="21"/>
      <c r="RDO45" s="21"/>
      <c r="RDP45" s="21"/>
      <c r="RDQ45" s="21"/>
      <c r="RDR45" s="21"/>
      <c r="RDS45" s="21"/>
      <c r="RDT45" s="21"/>
      <c r="RDU45" s="21"/>
      <c r="RDV45" s="21"/>
      <c r="RDW45" s="21"/>
      <c r="RDX45" s="21"/>
      <c r="RDY45" s="21"/>
      <c r="RDZ45" s="21"/>
      <c r="REA45" s="21"/>
      <c r="REB45" s="21"/>
      <c r="REC45" s="21"/>
      <c r="RED45" s="21"/>
      <c r="REE45" s="21"/>
      <c r="REF45" s="21"/>
      <c r="REG45" s="21"/>
      <c r="REH45" s="21"/>
      <c r="REI45" s="21"/>
      <c r="REJ45" s="21"/>
      <c r="REK45" s="21"/>
      <c r="REL45" s="21"/>
      <c r="REM45" s="21"/>
      <c r="REN45" s="21"/>
      <c r="REO45" s="21"/>
      <c r="REP45" s="21"/>
      <c r="REQ45" s="21"/>
      <c r="RER45" s="21"/>
      <c r="RES45" s="21"/>
      <c r="RET45" s="21"/>
      <c r="REU45" s="21"/>
      <c r="REV45" s="21"/>
      <c r="REW45" s="21"/>
      <c r="REX45" s="21"/>
      <c r="REY45" s="21"/>
      <c r="REZ45" s="21"/>
      <c r="RFA45" s="21"/>
      <c r="RFB45" s="21"/>
      <c r="RFC45" s="21"/>
      <c r="RFD45" s="21"/>
      <c r="RFE45" s="21"/>
      <c r="RFF45" s="21"/>
      <c r="RFG45" s="21"/>
      <c r="RFH45" s="21"/>
      <c r="RFI45" s="21"/>
      <c r="RFJ45" s="21"/>
      <c r="RFK45" s="21"/>
      <c r="RFL45" s="21"/>
      <c r="RFM45" s="21"/>
      <c r="RFN45" s="21"/>
      <c r="RFO45" s="21"/>
      <c r="RFP45" s="21"/>
      <c r="RFQ45" s="21"/>
      <c r="RFR45" s="21"/>
      <c r="RFS45" s="21"/>
      <c r="RFT45" s="21"/>
      <c r="RFU45" s="21"/>
      <c r="RFV45" s="21"/>
      <c r="RFW45" s="21"/>
      <c r="RFX45" s="21"/>
      <c r="RFY45" s="21"/>
      <c r="RFZ45" s="21"/>
      <c r="RGA45" s="21"/>
      <c r="RGB45" s="21"/>
      <c r="RGC45" s="21"/>
      <c r="RGD45" s="21"/>
      <c r="RGE45" s="21"/>
      <c r="RGF45" s="21"/>
      <c r="RGG45" s="21"/>
      <c r="RGH45" s="21"/>
      <c r="RGI45" s="21"/>
      <c r="RGJ45" s="21"/>
      <c r="RGK45" s="21"/>
      <c r="RGL45" s="21"/>
      <c r="RGM45" s="21"/>
      <c r="RGN45" s="21"/>
      <c r="RGO45" s="21"/>
      <c r="RGP45" s="21"/>
      <c r="RGQ45" s="21"/>
      <c r="RGR45" s="21"/>
      <c r="RGS45" s="21"/>
      <c r="RGT45" s="21"/>
      <c r="RGU45" s="21"/>
      <c r="RGV45" s="21"/>
      <c r="RGW45" s="21"/>
      <c r="RGX45" s="21"/>
      <c r="RGY45" s="21"/>
      <c r="RGZ45" s="21"/>
      <c r="RHA45" s="21"/>
      <c r="RHB45" s="21"/>
      <c r="RHC45" s="21"/>
      <c r="RHD45" s="21"/>
      <c r="RHE45" s="21"/>
      <c r="RHF45" s="21"/>
      <c r="RHG45" s="21"/>
      <c r="RHH45" s="21"/>
      <c r="RHI45" s="21"/>
      <c r="RHJ45" s="21"/>
      <c r="RHK45" s="21"/>
      <c r="RHL45" s="21"/>
      <c r="RHM45" s="21"/>
      <c r="RHN45" s="21"/>
      <c r="RHO45" s="21"/>
      <c r="RHP45" s="21"/>
      <c r="RHQ45" s="21"/>
      <c r="RHR45" s="21"/>
      <c r="RHS45" s="21"/>
      <c r="RHT45" s="21"/>
      <c r="RHU45" s="21"/>
      <c r="RHV45" s="21"/>
      <c r="RHW45" s="21"/>
      <c r="RHX45" s="21"/>
      <c r="RHY45" s="21"/>
      <c r="RHZ45" s="21"/>
      <c r="RIA45" s="21"/>
      <c r="RIB45" s="21"/>
      <c r="RIC45" s="21"/>
      <c r="RID45" s="21"/>
      <c r="RIE45" s="21"/>
      <c r="RIF45" s="21"/>
      <c r="RIG45" s="21"/>
      <c r="RIH45" s="21"/>
      <c r="RII45" s="21"/>
      <c r="RIJ45" s="21"/>
      <c r="RIK45" s="21"/>
      <c r="RIL45" s="21"/>
      <c r="RIM45" s="21"/>
      <c r="RIN45" s="21"/>
      <c r="RIO45" s="21"/>
      <c r="RIP45" s="21"/>
      <c r="RIQ45" s="21"/>
      <c r="RIR45" s="21"/>
      <c r="RIS45" s="21"/>
      <c r="RIT45" s="21"/>
      <c r="RIU45" s="21"/>
      <c r="RIV45" s="21"/>
      <c r="RIW45" s="21"/>
      <c r="RIX45" s="21"/>
      <c r="RIY45" s="21"/>
      <c r="RIZ45" s="21"/>
      <c r="RJA45" s="21"/>
      <c r="RJB45" s="21"/>
      <c r="RJC45" s="21"/>
      <c r="RJD45" s="21"/>
      <c r="RJE45" s="21"/>
      <c r="RJF45" s="21"/>
      <c r="RJG45" s="21"/>
      <c r="RJH45" s="21"/>
      <c r="RJI45" s="21"/>
      <c r="RJJ45" s="21"/>
      <c r="RJK45" s="21"/>
      <c r="RJL45" s="21"/>
      <c r="RJM45" s="21"/>
      <c r="RJN45" s="21"/>
      <c r="RJO45" s="21"/>
      <c r="RJP45" s="21"/>
      <c r="RJQ45" s="21"/>
      <c r="RJR45" s="21"/>
      <c r="RJS45" s="21"/>
      <c r="RJT45" s="21"/>
      <c r="RJU45" s="21"/>
      <c r="RJV45" s="21"/>
      <c r="RJW45" s="21"/>
      <c r="RJX45" s="21"/>
      <c r="RJY45" s="21"/>
      <c r="RJZ45" s="21"/>
      <c r="RKA45" s="21"/>
      <c r="RKB45" s="21"/>
      <c r="RKC45" s="21"/>
      <c r="RKD45" s="21"/>
      <c r="RKE45" s="21"/>
      <c r="RKF45" s="21"/>
      <c r="RKG45" s="21"/>
      <c r="RKH45" s="21"/>
      <c r="RKI45" s="21"/>
      <c r="RKJ45" s="21"/>
      <c r="RKK45" s="21"/>
      <c r="RKL45" s="21"/>
      <c r="RKM45" s="21"/>
      <c r="RKN45" s="21"/>
      <c r="RKO45" s="21"/>
      <c r="RKP45" s="21"/>
      <c r="RKQ45" s="21"/>
      <c r="RKR45" s="21"/>
      <c r="RKS45" s="21"/>
      <c r="RKT45" s="21"/>
      <c r="RKU45" s="21"/>
      <c r="RKV45" s="21"/>
      <c r="RKW45" s="21"/>
      <c r="RKX45" s="21"/>
      <c r="RKY45" s="21"/>
      <c r="RKZ45" s="21"/>
      <c r="RLA45" s="21"/>
      <c r="RLB45" s="21"/>
      <c r="RLC45" s="21"/>
      <c r="RLD45" s="21"/>
      <c r="RLE45" s="21"/>
      <c r="RLF45" s="21"/>
      <c r="RLG45" s="21"/>
      <c r="RLH45" s="21"/>
      <c r="RLI45" s="21"/>
      <c r="RLJ45" s="21"/>
      <c r="RLK45" s="21"/>
      <c r="RLL45" s="21"/>
      <c r="RLM45" s="21"/>
      <c r="RLN45" s="21"/>
      <c r="RLO45" s="21"/>
      <c r="RLP45" s="21"/>
      <c r="RLQ45" s="21"/>
      <c r="RLR45" s="21"/>
      <c r="RLS45" s="21"/>
      <c r="RLT45" s="21"/>
      <c r="RLU45" s="21"/>
      <c r="RLV45" s="21"/>
      <c r="RLW45" s="21"/>
      <c r="RLX45" s="21"/>
      <c r="RLY45" s="21"/>
      <c r="RLZ45" s="21"/>
      <c r="RMA45" s="21"/>
      <c r="RMB45" s="21"/>
      <c r="RMC45" s="21"/>
      <c r="RMD45" s="21"/>
      <c r="RME45" s="21"/>
      <c r="RMF45" s="21"/>
      <c r="RMG45" s="21"/>
      <c r="RMH45" s="21"/>
      <c r="RMI45" s="21"/>
      <c r="RMJ45" s="21"/>
      <c r="RMK45" s="21"/>
      <c r="RML45" s="21"/>
      <c r="RMM45" s="21"/>
      <c r="RMN45" s="21"/>
      <c r="RMO45" s="21"/>
      <c r="RMP45" s="21"/>
      <c r="RMQ45" s="21"/>
      <c r="RMR45" s="21"/>
      <c r="RMS45" s="21"/>
      <c r="RMT45" s="21"/>
      <c r="RMU45" s="21"/>
      <c r="RMV45" s="21"/>
      <c r="RMW45" s="21"/>
      <c r="RMX45" s="21"/>
      <c r="RMY45" s="21"/>
      <c r="RMZ45" s="21"/>
      <c r="RNA45" s="21"/>
      <c r="RNB45" s="21"/>
      <c r="RNC45" s="21"/>
      <c r="RND45" s="21"/>
      <c r="RNE45" s="21"/>
      <c r="RNF45" s="21"/>
      <c r="RNG45" s="21"/>
      <c r="RNH45" s="21"/>
      <c r="RNI45" s="21"/>
      <c r="RNJ45" s="21"/>
      <c r="RNK45" s="21"/>
      <c r="RNL45" s="21"/>
      <c r="RNM45" s="21"/>
      <c r="RNN45" s="21"/>
      <c r="RNO45" s="21"/>
      <c r="RNP45" s="21"/>
      <c r="RNQ45" s="21"/>
      <c r="RNR45" s="21"/>
      <c r="RNS45" s="21"/>
      <c r="RNT45" s="21"/>
      <c r="RNU45" s="21"/>
      <c r="RNV45" s="21"/>
      <c r="RNW45" s="21"/>
      <c r="RNX45" s="21"/>
      <c r="RNY45" s="21"/>
      <c r="RNZ45" s="21"/>
      <c r="ROA45" s="21"/>
      <c r="ROB45" s="21"/>
      <c r="ROC45" s="21"/>
      <c r="ROD45" s="21"/>
      <c r="ROE45" s="21"/>
      <c r="ROF45" s="21"/>
      <c r="ROG45" s="21"/>
      <c r="ROH45" s="21"/>
      <c r="ROI45" s="21"/>
      <c r="ROJ45" s="21"/>
      <c r="ROK45" s="21"/>
      <c r="ROL45" s="21"/>
      <c r="ROM45" s="21"/>
      <c r="RON45" s="21"/>
      <c r="ROO45" s="21"/>
      <c r="ROP45" s="21"/>
      <c r="ROQ45" s="21"/>
      <c r="ROR45" s="21"/>
      <c r="ROS45" s="21"/>
      <c r="ROT45" s="21"/>
      <c r="ROU45" s="21"/>
      <c r="ROV45" s="21"/>
      <c r="ROW45" s="21"/>
      <c r="ROX45" s="21"/>
      <c r="ROY45" s="21"/>
      <c r="ROZ45" s="21"/>
      <c r="RPA45" s="21"/>
      <c r="RPB45" s="21"/>
      <c r="RPC45" s="21"/>
      <c r="RPD45" s="21"/>
      <c r="RPE45" s="21"/>
      <c r="RPF45" s="21"/>
      <c r="RPG45" s="21"/>
      <c r="RPH45" s="21"/>
      <c r="RPI45" s="21"/>
      <c r="RPJ45" s="21"/>
      <c r="RPK45" s="21"/>
      <c r="RPL45" s="21"/>
      <c r="RPM45" s="21"/>
      <c r="RPN45" s="21"/>
      <c r="RPO45" s="21"/>
      <c r="RPP45" s="21"/>
      <c r="RPQ45" s="21"/>
      <c r="RPR45" s="21"/>
      <c r="RPS45" s="21"/>
      <c r="RPT45" s="21"/>
      <c r="RPU45" s="21"/>
      <c r="RPV45" s="21"/>
      <c r="RPW45" s="21"/>
      <c r="RPX45" s="21"/>
      <c r="RPY45" s="21"/>
      <c r="RPZ45" s="21"/>
      <c r="RQA45" s="21"/>
      <c r="RQB45" s="21"/>
      <c r="RQC45" s="21"/>
      <c r="RQD45" s="21"/>
      <c r="RQE45" s="21"/>
      <c r="RQF45" s="21"/>
      <c r="RQG45" s="21"/>
      <c r="RQH45" s="21"/>
      <c r="RQI45" s="21"/>
      <c r="RQJ45" s="21"/>
      <c r="RQK45" s="21"/>
      <c r="RQL45" s="21"/>
      <c r="RQM45" s="21"/>
      <c r="RQN45" s="21"/>
      <c r="RQO45" s="21"/>
      <c r="RQP45" s="21"/>
      <c r="RQQ45" s="21"/>
      <c r="RQR45" s="21"/>
      <c r="RQS45" s="21"/>
      <c r="RQT45" s="21"/>
      <c r="RQU45" s="21"/>
      <c r="RQV45" s="21"/>
      <c r="RQW45" s="21"/>
      <c r="RQX45" s="21"/>
      <c r="RQY45" s="21"/>
      <c r="RQZ45" s="21"/>
      <c r="RRA45" s="21"/>
      <c r="RRB45" s="21"/>
      <c r="RRC45" s="21"/>
      <c r="RRD45" s="21"/>
      <c r="RRE45" s="21"/>
      <c r="RRF45" s="21"/>
      <c r="RRG45" s="21"/>
      <c r="RRH45" s="21"/>
      <c r="RRI45" s="21"/>
      <c r="RRJ45" s="21"/>
      <c r="RRK45" s="21"/>
      <c r="RRL45" s="21"/>
      <c r="RRM45" s="21"/>
      <c r="RRN45" s="21"/>
      <c r="RRO45" s="21"/>
      <c r="RRP45" s="21"/>
      <c r="RRQ45" s="21"/>
      <c r="RRR45" s="21"/>
      <c r="RRS45" s="21"/>
      <c r="RRT45" s="21"/>
      <c r="RRU45" s="21"/>
      <c r="RRV45" s="21"/>
      <c r="RRW45" s="21"/>
      <c r="RRX45" s="21"/>
      <c r="RRY45" s="21"/>
      <c r="RRZ45" s="21"/>
      <c r="RSA45" s="21"/>
      <c r="RSB45" s="21"/>
      <c r="RSC45" s="21"/>
      <c r="RSD45" s="21"/>
      <c r="RSE45" s="21"/>
      <c r="RSF45" s="21"/>
      <c r="RSG45" s="21"/>
      <c r="RSH45" s="21"/>
      <c r="RSI45" s="21"/>
      <c r="RSJ45" s="21"/>
      <c r="RSK45" s="21"/>
      <c r="RSL45" s="21"/>
      <c r="RSM45" s="21"/>
      <c r="RSN45" s="21"/>
      <c r="RSO45" s="21"/>
      <c r="RSP45" s="21"/>
      <c r="RSQ45" s="21"/>
      <c r="RSR45" s="21"/>
      <c r="RSS45" s="21"/>
      <c r="RST45" s="21"/>
      <c r="RSU45" s="21"/>
      <c r="RSV45" s="21"/>
      <c r="RSW45" s="21"/>
      <c r="RSX45" s="21"/>
      <c r="RSY45" s="21"/>
      <c r="RSZ45" s="21"/>
      <c r="RTA45" s="21"/>
      <c r="RTB45" s="21"/>
      <c r="RTC45" s="21"/>
      <c r="RTD45" s="21"/>
      <c r="RTE45" s="21"/>
      <c r="RTF45" s="21"/>
      <c r="RTG45" s="21"/>
      <c r="RTH45" s="21"/>
      <c r="RTI45" s="21"/>
      <c r="RTJ45" s="21"/>
      <c r="RTK45" s="21"/>
      <c r="RTL45" s="21"/>
      <c r="RTM45" s="21"/>
      <c r="RTN45" s="21"/>
      <c r="RTO45" s="21"/>
      <c r="RTP45" s="21"/>
      <c r="RTQ45" s="21"/>
      <c r="RTR45" s="21"/>
      <c r="RTS45" s="21"/>
      <c r="RTT45" s="21"/>
      <c r="RTU45" s="21"/>
      <c r="RTV45" s="21"/>
      <c r="RTW45" s="21"/>
      <c r="RTX45" s="21"/>
      <c r="RTY45" s="21"/>
      <c r="RTZ45" s="21"/>
      <c r="RUA45" s="21"/>
      <c r="RUB45" s="21"/>
      <c r="RUC45" s="21"/>
      <c r="RUD45" s="21"/>
      <c r="RUE45" s="21"/>
      <c r="RUF45" s="21"/>
      <c r="RUG45" s="21"/>
      <c r="RUH45" s="21"/>
      <c r="RUI45" s="21"/>
      <c r="RUJ45" s="21"/>
      <c r="RUK45" s="21"/>
      <c r="RUL45" s="21"/>
      <c r="RUM45" s="21"/>
      <c r="RUN45" s="21"/>
      <c r="RUO45" s="21"/>
      <c r="RUP45" s="21"/>
      <c r="RUQ45" s="21"/>
      <c r="RUR45" s="21"/>
      <c r="RUS45" s="21"/>
      <c r="RUT45" s="21"/>
      <c r="RUU45" s="21"/>
      <c r="RUV45" s="21"/>
      <c r="RUW45" s="21"/>
      <c r="RUX45" s="21"/>
      <c r="RUY45" s="21"/>
      <c r="RUZ45" s="21"/>
      <c r="RVA45" s="21"/>
      <c r="RVB45" s="21"/>
      <c r="RVC45" s="21"/>
      <c r="RVD45" s="21"/>
      <c r="RVE45" s="21"/>
      <c r="RVF45" s="21"/>
      <c r="RVG45" s="21"/>
      <c r="RVH45" s="21"/>
      <c r="RVI45" s="21"/>
      <c r="RVJ45" s="21"/>
      <c r="RVK45" s="21"/>
      <c r="RVL45" s="21"/>
      <c r="RVM45" s="21"/>
      <c r="RVN45" s="21"/>
      <c r="RVO45" s="21"/>
      <c r="RVP45" s="21"/>
      <c r="RVQ45" s="21"/>
      <c r="RVR45" s="21"/>
      <c r="RVS45" s="21"/>
      <c r="RVT45" s="21"/>
      <c r="RVU45" s="21"/>
      <c r="RVV45" s="21"/>
      <c r="RVW45" s="21"/>
      <c r="RVX45" s="21"/>
      <c r="RVY45" s="21"/>
      <c r="RVZ45" s="21"/>
      <c r="RWA45" s="21"/>
      <c r="RWB45" s="21"/>
      <c r="RWC45" s="21"/>
      <c r="RWD45" s="21"/>
      <c r="RWE45" s="21"/>
      <c r="RWF45" s="21"/>
      <c r="RWG45" s="21"/>
      <c r="RWH45" s="21"/>
      <c r="RWI45" s="21"/>
      <c r="RWJ45" s="21"/>
      <c r="RWK45" s="21"/>
      <c r="RWL45" s="21"/>
      <c r="RWM45" s="21"/>
      <c r="RWN45" s="21"/>
      <c r="RWO45" s="21"/>
      <c r="RWP45" s="21"/>
      <c r="RWQ45" s="21"/>
      <c r="RWR45" s="21"/>
      <c r="RWS45" s="21"/>
      <c r="RWT45" s="21"/>
      <c r="RWU45" s="21"/>
      <c r="RWV45" s="21"/>
      <c r="RWW45" s="21"/>
      <c r="RWX45" s="21"/>
      <c r="RWY45" s="21"/>
      <c r="RWZ45" s="21"/>
      <c r="RXA45" s="21"/>
      <c r="RXB45" s="21"/>
      <c r="RXC45" s="21"/>
      <c r="RXD45" s="21"/>
      <c r="RXE45" s="21"/>
      <c r="RXF45" s="21"/>
      <c r="RXG45" s="21"/>
      <c r="RXH45" s="21"/>
      <c r="RXI45" s="21"/>
      <c r="RXJ45" s="21"/>
      <c r="RXK45" s="21"/>
      <c r="RXL45" s="21"/>
      <c r="RXM45" s="21"/>
      <c r="RXN45" s="21"/>
      <c r="RXO45" s="21"/>
      <c r="RXP45" s="21"/>
      <c r="RXQ45" s="21"/>
      <c r="RXR45" s="21"/>
      <c r="RXS45" s="21"/>
      <c r="RXT45" s="21"/>
      <c r="RXU45" s="21"/>
      <c r="RXV45" s="21"/>
      <c r="RXW45" s="21"/>
      <c r="RXX45" s="21"/>
      <c r="RXY45" s="21"/>
      <c r="RXZ45" s="21"/>
      <c r="RYA45" s="21"/>
      <c r="RYB45" s="21"/>
      <c r="RYC45" s="21"/>
      <c r="RYD45" s="21"/>
      <c r="RYE45" s="21"/>
      <c r="RYF45" s="21"/>
      <c r="RYG45" s="21"/>
      <c r="RYH45" s="21"/>
      <c r="RYI45" s="21"/>
      <c r="RYJ45" s="21"/>
      <c r="RYK45" s="21"/>
      <c r="RYL45" s="21"/>
      <c r="RYM45" s="21"/>
      <c r="RYN45" s="21"/>
      <c r="RYO45" s="21"/>
      <c r="RYP45" s="21"/>
      <c r="RYQ45" s="21"/>
      <c r="RYR45" s="21"/>
      <c r="RYS45" s="21"/>
      <c r="RYT45" s="21"/>
      <c r="RYU45" s="21"/>
      <c r="RYV45" s="21"/>
      <c r="RYW45" s="21"/>
      <c r="RYX45" s="21"/>
      <c r="RYY45" s="21"/>
      <c r="RYZ45" s="21"/>
      <c r="RZA45" s="21"/>
      <c r="RZB45" s="21"/>
      <c r="RZC45" s="21"/>
      <c r="RZD45" s="21"/>
      <c r="RZE45" s="21"/>
      <c r="RZF45" s="21"/>
      <c r="RZG45" s="21"/>
      <c r="RZH45" s="21"/>
      <c r="RZI45" s="21"/>
      <c r="RZJ45" s="21"/>
      <c r="RZK45" s="21"/>
      <c r="RZL45" s="21"/>
      <c r="RZM45" s="21"/>
      <c r="RZN45" s="21"/>
      <c r="RZO45" s="21"/>
      <c r="RZP45" s="21"/>
      <c r="RZQ45" s="21"/>
      <c r="RZR45" s="21"/>
      <c r="RZS45" s="21"/>
      <c r="RZT45" s="21"/>
      <c r="RZU45" s="21"/>
      <c r="RZV45" s="21"/>
      <c r="RZW45" s="21"/>
      <c r="RZX45" s="21"/>
      <c r="RZY45" s="21"/>
      <c r="RZZ45" s="21"/>
      <c r="SAA45" s="21"/>
      <c r="SAB45" s="21"/>
      <c r="SAC45" s="21"/>
      <c r="SAD45" s="21"/>
      <c r="SAE45" s="21"/>
      <c r="SAF45" s="21"/>
      <c r="SAG45" s="21"/>
      <c r="SAH45" s="21"/>
      <c r="SAI45" s="21"/>
      <c r="SAJ45" s="21"/>
      <c r="SAK45" s="21"/>
      <c r="SAL45" s="21"/>
      <c r="SAM45" s="21"/>
      <c r="SAN45" s="21"/>
      <c r="SAO45" s="21"/>
      <c r="SAP45" s="21"/>
      <c r="SAQ45" s="21"/>
      <c r="SAR45" s="21"/>
      <c r="SAS45" s="21"/>
      <c r="SAT45" s="21"/>
      <c r="SAU45" s="21"/>
      <c r="SAV45" s="21"/>
      <c r="SAW45" s="21"/>
      <c r="SAX45" s="21"/>
      <c r="SAY45" s="21"/>
      <c r="SAZ45" s="21"/>
      <c r="SBA45" s="21"/>
      <c r="SBB45" s="21"/>
      <c r="SBC45" s="21"/>
      <c r="SBD45" s="21"/>
      <c r="SBE45" s="21"/>
      <c r="SBF45" s="21"/>
      <c r="SBG45" s="21"/>
      <c r="SBH45" s="21"/>
      <c r="SBI45" s="21"/>
      <c r="SBJ45" s="21"/>
      <c r="SBK45" s="21"/>
      <c r="SBL45" s="21"/>
      <c r="SBM45" s="21"/>
      <c r="SBN45" s="21"/>
      <c r="SBO45" s="21"/>
      <c r="SBP45" s="21"/>
      <c r="SBQ45" s="21"/>
      <c r="SBR45" s="21"/>
      <c r="SBS45" s="21"/>
      <c r="SBT45" s="21"/>
      <c r="SBU45" s="21"/>
      <c r="SBV45" s="21"/>
      <c r="SBW45" s="21"/>
      <c r="SBX45" s="21"/>
      <c r="SBY45" s="21"/>
      <c r="SBZ45" s="21"/>
      <c r="SCA45" s="21"/>
      <c r="SCB45" s="21"/>
      <c r="SCC45" s="21"/>
      <c r="SCD45" s="21"/>
      <c r="SCE45" s="21"/>
      <c r="SCF45" s="21"/>
      <c r="SCG45" s="21"/>
      <c r="SCH45" s="21"/>
      <c r="SCI45" s="21"/>
      <c r="SCJ45" s="21"/>
      <c r="SCK45" s="21"/>
      <c r="SCL45" s="21"/>
      <c r="SCM45" s="21"/>
      <c r="SCN45" s="21"/>
      <c r="SCO45" s="21"/>
      <c r="SCP45" s="21"/>
      <c r="SCQ45" s="21"/>
      <c r="SCR45" s="21"/>
      <c r="SCS45" s="21"/>
      <c r="SCT45" s="21"/>
      <c r="SCU45" s="21"/>
      <c r="SCV45" s="21"/>
      <c r="SCW45" s="21"/>
      <c r="SCX45" s="21"/>
      <c r="SCY45" s="21"/>
      <c r="SCZ45" s="21"/>
      <c r="SDA45" s="21"/>
      <c r="SDB45" s="21"/>
      <c r="SDC45" s="21"/>
      <c r="SDD45" s="21"/>
      <c r="SDE45" s="21"/>
      <c r="SDF45" s="21"/>
      <c r="SDG45" s="21"/>
      <c r="SDH45" s="21"/>
      <c r="SDI45" s="21"/>
      <c r="SDJ45" s="21"/>
      <c r="SDK45" s="21"/>
      <c r="SDL45" s="21"/>
      <c r="SDM45" s="21"/>
      <c r="SDN45" s="21"/>
      <c r="SDO45" s="21"/>
      <c r="SDP45" s="21"/>
      <c r="SDQ45" s="21"/>
      <c r="SDR45" s="21"/>
      <c r="SDS45" s="21"/>
      <c r="SDT45" s="21"/>
      <c r="SDU45" s="21"/>
      <c r="SDV45" s="21"/>
      <c r="SDW45" s="21"/>
      <c r="SDX45" s="21"/>
      <c r="SDY45" s="21"/>
      <c r="SDZ45" s="21"/>
      <c r="SEA45" s="21"/>
      <c r="SEB45" s="21"/>
      <c r="SEC45" s="21"/>
      <c r="SED45" s="21"/>
      <c r="SEE45" s="21"/>
      <c r="SEF45" s="21"/>
      <c r="SEG45" s="21"/>
      <c r="SEH45" s="21"/>
      <c r="SEI45" s="21"/>
      <c r="SEJ45" s="21"/>
      <c r="SEK45" s="21"/>
      <c r="SEL45" s="21"/>
      <c r="SEM45" s="21"/>
      <c r="SEN45" s="21"/>
      <c r="SEO45" s="21"/>
      <c r="SEP45" s="21"/>
      <c r="SEQ45" s="21"/>
      <c r="SER45" s="21"/>
      <c r="SES45" s="21"/>
      <c r="SET45" s="21"/>
      <c r="SEU45" s="21"/>
      <c r="SEV45" s="21"/>
      <c r="SEW45" s="21"/>
      <c r="SEX45" s="21"/>
      <c r="SEY45" s="21"/>
      <c r="SEZ45" s="21"/>
      <c r="SFA45" s="21"/>
      <c r="SFB45" s="21"/>
      <c r="SFC45" s="21"/>
      <c r="SFD45" s="21"/>
      <c r="SFE45" s="21"/>
      <c r="SFF45" s="21"/>
      <c r="SFG45" s="21"/>
      <c r="SFH45" s="21"/>
      <c r="SFI45" s="21"/>
      <c r="SFJ45" s="21"/>
      <c r="SFK45" s="21"/>
      <c r="SFL45" s="21"/>
      <c r="SFM45" s="21"/>
      <c r="SFN45" s="21"/>
      <c r="SFO45" s="21"/>
      <c r="SFP45" s="21"/>
      <c r="SFQ45" s="21"/>
      <c r="SFR45" s="21"/>
      <c r="SFS45" s="21"/>
      <c r="SFT45" s="21"/>
      <c r="SFU45" s="21"/>
      <c r="SFV45" s="21"/>
      <c r="SFW45" s="21"/>
      <c r="SFX45" s="21"/>
      <c r="SFY45" s="21"/>
      <c r="SFZ45" s="21"/>
      <c r="SGA45" s="21"/>
      <c r="SGB45" s="21"/>
      <c r="SGC45" s="21"/>
      <c r="SGD45" s="21"/>
      <c r="SGE45" s="21"/>
      <c r="SGF45" s="21"/>
      <c r="SGG45" s="21"/>
      <c r="SGH45" s="21"/>
      <c r="SGI45" s="21"/>
      <c r="SGJ45" s="21"/>
      <c r="SGK45" s="21"/>
      <c r="SGL45" s="21"/>
      <c r="SGM45" s="21"/>
      <c r="SGN45" s="21"/>
      <c r="SGO45" s="21"/>
      <c r="SGP45" s="21"/>
      <c r="SGQ45" s="21"/>
      <c r="SGR45" s="21"/>
      <c r="SGS45" s="21"/>
      <c r="SGT45" s="21"/>
      <c r="SGU45" s="21"/>
      <c r="SGV45" s="21"/>
      <c r="SGW45" s="21"/>
      <c r="SGX45" s="21"/>
      <c r="SGY45" s="21"/>
      <c r="SGZ45" s="21"/>
      <c r="SHA45" s="21"/>
      <c r="SHB45" s="21"/>
      <c r="SHC45" s="21"/>
      <c r="SHD45" s="21"/>
      <c r="SHE45" s="21"/>
      <c r="SHF45" s="21"/>
      <c r="SHG45" s="21"/>
      <c r="SHH45" s="21"/>
      <c r="SHI45" s="21"/>
      <c r="SHJ45" s="21"/>
      <c r="SHK45" s="21"/>
      <c r="SHL45" s="21"/>
      <c r="SHM45" s="21"/>
      <c r="SHN45" s="21"/>
      <c r="SHO45" s="21"/>
      <c r="SHP45" s="21"/>
      <c r="SHQ45" s="21"/>
      <c r="SHR45" s="21"/>
      <c r="SHS45" s="21"/>
      <c r="SHT45" s="21"/>
      <c r="SHU45" s="21"/>
      <c r="SHV45" s="21"/>
      <c r="SHW45" s="21"/>
      <c r="SHX45" s="21"/>
      <c r="SHY45" s="21"/>
      <c r="SHZ45" s="21"/>
      <c r="SIA45" s="21"/>
      <c r="SIB45" s="21"/>
      <c r="SIC45" s="21"/>
      <c r="SID45" s="21"/>
      <c r="SIE45" s="21"/>
      <c r="SIF45" s="21"/>
      <c r="SIG45" s="21"/>
      <c r="SIH45" s="21"/>
      <c r="SII45" s="21"/>
      <c r="SIJ45" s="21"/>
      <c r="SIK45" s="21"/>
      <c r="SIL45" s="21"/>
      <c r="SIM45" s="21"/>
      <c r="SIN45" s="21"/>
      <c r="SIO45" s="21"/>
      <c r="SIP45" s="21"/>
      <c r="SIQ45" s="21"/>
      <c r="SIR45" s="21"/>
      <c r="SIS45" s="21"/>
      <c r="SIT45" s="21"/>
      <c r="SIU45" s="21"/>
      <c r="SIV45" s="21"/>
      <c r="SIW45" s="21"/>
      <c r="SIX45" s="21"/>
      <c r="SIY45" s="21"/>
      <c r="SIZ45" s="21"/>
      <c r="SJA45" s="21"/>
      <c r="SJB45" s="21"/>
      <c r="SJC45" s="21"/>
      <c r="SJD45" s="21"/>
      <c r="SJE45" s="21"/>
      <c r="SJF45" s="21"/>
      <c r="SJG45" s="21"/>
      <c r="SJH45" s="21"/>
      <c r="SJI45" s="21"/>
      <c r="SJJ45" s="21"/>
      <c r="SJK45" s="21"/>
      <c r="SJL45" s="21"/>
      <c r="SJM45" s="21"/>
      <c r="SJN45" s="21"/>
      <c r="SJO45" s="21"/>
      <c r="SJP45" s="21"/>
      <c r="SJQ45" s="21"/>
      <c r="SJR45" s="21"/>
      <c r="SJS45" s="21"/>
      <c r="SJT45" s="21"/>
      <c r="SJU45" s="21"/>
      <c r="SJV45" s="21"/>
      <c r="SJW45" s="21"/>
      <c r="SJX45" s="21"/>
      <c r="SJY45" s="21"/>
      <c r="SJZ45" s="21"/>
      <c r="SKA45" s="21"/>
      <c r="SKB45" s="21"/>
      <c r="SKC45" s="21"/>
      <c r="SKD45" s="21"/>
      <c r="SKE45" s="21"/>
      <c r="SKF45" s="21"/>
      <c r="SKG45" s="21"/>
      <c r="SKH45" s="21"/>
      <c r="SKI45" s="21"/>
      <c r="SKJ45" s="21"/>
      <c r="SKK45" s="21"/>
      <c r="SKL45" s="21"/>
      <c r="SKM45" s="21"/>
      <c r="SKN45" s="21"/>
      <c r="SKO45" s="21"/>
      <c r="SKP45" s="21"/>
      <c r="SKQ45" s="21"/>
      <c r="SKR45" s="21"/>
      <c r="SKS45" s="21"/>
      <c r="SKT45" s="21"/>
      <c r="SKU45" s="21"/>
      <c r="SKV45" s="21"/>
      <c r="SKW45" s="21"/>
      <c r="SKX45" s="21"/>
      <c r="SKY45" s="21"/>
      <c r="SKZ45" s="21"/>
      <c r="SLA45" s="21"/>
      <c r="SLB45" s="21"/>
      <c r="SLC45" s="21"/>
      <c r="SLD45" s="21"/>
      <c r="SLE45" s="21"/>
      <c r="SLF45" s="21"/>
      <c r="SLG45" s="21"/>
      <c r="SLH45" s="21"/>
      <c r="SLI45" s="21"/>
      <c r="SLJ45" s="21"/>
      <c r="SLK45" s="21"/>
      <c r="SLL45" s="21"/>
      <c r="SLM45" s="21"/>
      <c r="SLN45" s="21"/>
      <c r="SLO45" s="21"/>
      <c r="SLP45" s="21"/>
      <c r="SLQ45" s="21"/>
      <c r="SLR45" s="21"/>
      <c r="SLS45" s="21"/>
      <c r="SLT45" s="21"/>
      <c r="SLU45" s="21"/>
      <c r="SLV45" s="21"/>
      <c r="SLW45" s="21"/>
      <c r="SLX45" s="21"/>
      <c r="SLY45" s="21"/>
      <c r="SLZ45" s="21"/>
      <c r="SMA45" s="21"/>
      <c r="SMB45" s="21"/>
      <c r="SMC45" s="21"/>
      <c r="SMD45" s="21"/>
      <c r="SME45" s="21"/>
      <c r="SMF45" s="21"/>
      <c r="SMG45" s="21"/>
      <c r="SMH45" s="21"/>
      <c r="SMI45" s="21"/>
      <c r="SMJ45" s="21"/>
      <c r="SMK45" s="21"/>
      <c r="SML45" s="21"/>
      <c r="SMM45" s="21"/>
      <c r="SMN45" s="21"/>
      <c r="SMO45" s="21"/>
      <c r="SMP45" s="21"/>
      <c r="SMQ45" s="21"/>
      <c r="SMR45" s="21"/>
      <c r="SMS45" s="21"/>
      <c r="SMT45" s="21"/>
      <c r="SMU45" s="21"/>
      <c r="SMV45" s="21"/>
      <c r="SMW45" s="21"/>
      <c r="SMX45" s="21"/>
      <c r="SMY45" s="21"/>
      <c r="SMZ45" s="21"/>
      <c r="SNA45" s="21"/>
      <c r="SNB45" s="21"/>
      <c r="SNC45" s="21"/>
      <c r="SND45" s="21"/>
      <c r="SNE45" s="21"/>
      <c r="SNF45" s="21"/>
      <c r="SNG45" s="21"/>
      <c r="SNH45" s="21"/>
      <c r="SNI45" s="21"/>
      <c r="SNJ45" s="21"/>
      <c r="SNK45" s="21"/>
      <c r="SNL45" s="21"/>
      <c r="SNM45" s="21"/>
      <c r="SNN45" s="21"/>
      <c r="SNO45" s="21"/>
      <c r="SNP45" s="21"/>
      <c r="SNQ45" s="21"/>
      <c r="SNR45" s="21"/>
      <c r="SNS45" s="21"/>
      <c r="SNT45" s="21"/>
      <c r="SNU45" s="21"/>
      <c r="SNV45" s="21"/>
      <c r="SNW45" s="21"/>
      <c r="SNX45" s="21"/>
      <c r="SNY45" s="21"/>
      <c r="SNZ45" s="21"/>
      <c r="SOA45" s="21"/>
      <c r="SOB45" s="21"/>
      <c r="SOC45" s="21"/>
      <c r="SOD45" s="21"/>
      <c r="SOE45" s="21"/>
      <c r="SOF45" s="21"/>
      <c r="SOG45" s="21"/>
      <c r="SOH45" s="21"/>
      <c r="SOI45" s="21"/>
      <c r="SOJ45" s="21"/>
      <c r="SOK45" s="21"/>
      <c r="SOL45" s="21"/>
      <c r="SOM45" s="21"/>
      <c r="SON45" s="21"/>
      <c r="SOO45" s="21"/>
      <c r="SOP45" s="21"/>
      <c r="SOQ45" s="21"/>
      <c r="SOR45" s="21"/>
      <c r="SOS45" s="21"/>
      <c r="SOT45" s="21"/>
      <c r="SOU45" s="21"/>
      <c r="SOV45" s="21"/>
      <c r="SOW45" s="21"/>
      <c r="SOX45" s="21"/>
      <c r="SOY45" s="21"/>
      <c r="SOZ45" s="21"/>
      <c r="SPA45" s="21"/>
      <c r="SPB45" s="21"/>
      <c r="SPC45" s="21"/>
      <c r="SPD45" s="21"/>
      <c r="SPE45" s="21"/>
      <c r="SPF45" s="21"/>
      <c r="SPG45" s="21"/>
      <c r="SPH45" s="21"/>
      <c r="SPI45" s="21"/>
      <c r="SPJ45" s="21"/>
      <c r="SPK45" s="21"/>
      <c r="SPL45" s="21"/>
      <c r="SPM45" s="21"/>
      <c r="SPN45" s="21"/>
      <c r="SPO45" s="21"/>
      <c r="SPP45" s="21"/>
      <c r="SPQ45" s="21"/>
      <c r="SPR45" s="21"/>
      <c r="SPS45" s="21"/>
      <c r="SPT45" s="21"/>
      <c r="SPU45" s="21"/>
      <c r="SPV45" s="21"/>
      <c r="SPW45" s="21"/>
      <c r="SPX45" s="21"/>
      <c r="SPY45" s="21"/>
      <c r="SPZ45" s="21"/>
      <c r="SQA45" s="21"/>
      <c r="SQB45" s="21"/>
      <c r="SQC45" s="21"/>
      <c r="SQD45" s="21"/>
      <c r="SQE45" s="21"/>
      <c r="SQF45" s="21"/>
      <c r="SQG45" s="21"/>
      <c r="SQH45" s="21"/>
      <c r="SQI45" s="21"/>
      <c r="SQJ45" s="21"/>
      <c r="SQK45" s="21"/>
      <c r="SQL45" s="21"/>
      <c r="SQM45" s="21"/>
      <c r="SQN45" s="21"/>
      <c r="SQO45" s="21"/>
      <c r="SQP45" s="21"/>
      <c r="SQQ45" s="21"/>
      <c r="SQR45" s="21"/>
      <c r="SQS45" s="21"/>
      <c r="SQT45" s="21"/>
      <c r="SQU45" s="21"/>
      <c r="SQV45" s="21"/>
      <c r="SQW45" s="21"/>
      <c r="SQX45" s="21"/>
      <c r="SQY45" s="21"/>
      <c r="SQZ45" s="21"/>
      <c r="SRA45" s="21"/>
      <c r="SRB45" s="21"/>
      <c r="SRC45" s="21"/>
      <c r="SRD45" s="21"/>
      <c r="SRE45" s="21"/>
      <c r="SRF45" s="21"/>
      <c r="SRG45" s="21"/>
      <c r="SRH45" s="21"/>
      <c r="SRI45" s="21"/>
      <c r="SRJ45" s="21"/>
      <c r="SRK45" s="21"/>
      <c r="SRL45" s="21"/>
      <c r="SRM45" s="21"/>
      <c r="SRN45" s="21"/>
      <c r="SRO45" s="21"/>
      <c r="SRP45" s="21"/>
      <c r="SRQ45" s="21"/>
      <c r="SRR45" s="21"/>
      <c r="SRS45" s="21"/>
      <c r="SRT45" s="21"/>
      <c r="SRU45" s="21"/>
      <c r="SRV45" s="21"/>
      <c r="SRW45" s="21"/>
      <c r="SRX45" s="21"/>
      <c r="SRY45" s="21"/>
      <c r="SRZ45" s="21"/>
      <c r="SSA45" s="21"/>
      <c r="SSB45" s="21"/>
      <c r="SSC45" s="21"/>
      <c r="SSD45" s="21"/>
      <c r="SSE45" s="21"/>
      <c r="SSF45" s="21"/>
      <c r="SSG45" s="21"/>
      <c r="SSH45" s="21"/>
      <c r="SSI45" s="21"/>
      <c r="SSJ45" s="21"/>
      <c r="SSK45" s="21"/>
      <c r="SSL45" s="21"/>
      <c r="SSM45" s="21"/>
      <c r="SSN45" s="21"/>
      <c r="SSO45" s="21"/>
      <c r="SSP45" s="21"/>
      <c r="SSQ45" s="21"/>
      <c r="SSR45" s="21"/>
      <c r="SSS45" s="21"/>
      <c r="SST45" s="21"/>
      <c r="SSU45" s="21"/>
      <c r="SSV45" s="21"/>
      <c r="SSW45" s="21"/>
      <c r="SSX45" s="21"/>
      <c r="SSY45" s="21"/>
      <c r="SSZ45" s="21"/>
      <c r="STA45" s="21"/>
      <c r="STB45" s="21"/>
      <c r="STC45" s="21"/>
      <c r="STD45" s="21"/>
      <c r="STE45" s="21"/>
      <c r="STF45" s="21"/>
      <c r="STG45" s="21"/>
      <c r="STH45" s="21"/>
      <c r="STI45" s="21"/>
      <c r="STJ45" s="21"/>
      <c r="STK45" s="21"/>
      <c r="STL45" s="21"/>
      <c r="STM45" s="21"/>
      <c r="STN45" s="21"/>
      <c r="STO45" s="21"/>
      <c r="STP45" s="21"/>
      <c r="STQ45" s="21"/>
      <c r="STR45" s="21"/>
      <c r="STS45" s="21"/>
      <c r="STT45" s="21"/>
      <c r="STU45" s="21"/>
      <c r="STV45" s="21"/>
      <c r="STW45" s="21"/>
      <c r="STX45" s="21"/>
      <c r="STY45" s="21"/>
      <c r="STZ45" s="21"/>
      <c r="SUA45" s="21"/>
      <c r="SUB45" s="21"/>
      <c r="SUC45" s="21"/>
      <c r="SUD45" s="21"/>
      <c r="SUE45" s="21"/>
      <c r="SUF45" s="21"/>
      <c r="SUG45" s="21"/>
      <c r="SUH45" s="21"/>
      <c r="SUI45" s="21"/>
      <c r="SUJ45" s="21"/>
      <c r="SUK45" s="21"/>
      <c r="SUL45" s="21"/>
      <c r="SUM45" s="21"/>
      <c r="SUN45" s="21"/>
      <c r="SUO45" s="21"/>
      <c r="SUP45" s="21"/>
      <c r="SUQ45" s="21"/>
      <c r="SUR45" s="21"/>
      <c r="SUS45" s="21"/>
      <c r="SUT45" s="21"/>
      <c r="SUU45" s="21"/>
      <c r="SUV45" s="21"/>
      <c r="SUW45" s="21"/>
      <c r="SUX45" s="21"/>
      <c r="SUY45" s="21"/>
      <c r="SUZ45" s="21"/>
      <c r="SVA45" s="21"/>
      <c r="SVB45" s="21"/>
      <c r="SVC45" s="21"/>
      <c r="SVD45" s="21"/>
      <c r="SVE45" s="21"/>
      <c r="SVF45" s="21"/>
      <c r="SVG45" s="21"/>
      <c r="SVH45" s="21"/>
      <c r="SVI45" s="21"/>
      <c r="SVJ45" s="21"/>
      <c r="SVK45" s="21"/>
      <c r="SVL45" s="21"/>
      <c r="SVM45" s="21"/>
      <c r="SVN45" s="21"/>
      <c r="SVO45" s="21"/>
      <c r="SVP45" s="21"/>
      <c r="SVQ45" s="21"/>
      <c r="SVR45" s="21"/>
      <c r="SVS45" s="21"/>
      <c r="SVT45" s="21"/>
      <c r="SVU45" s="21"/>
      <c r="SVV45" s="21"/>
      <c r="SVW45" s="21"/>
      <c r="SVX45" s="21"/>
      <c r="SVY45" s="21"/>
      <c r="SVZ45" s="21"/>
      <c r="SWA45" s="21"/>
      <c r="SWB45" s="21"/>
      <c r="SWC45" s="21"/>
      <c r="SWD45" s="21"/>
      <c r="SWE45" s="21"/>
      <c r="SWF45" s="21"/>
      <c r="SWG45" s="21"/>
      <c r="SWH45" s="21"/>
      <c r="SWI45" s="21"/>
      <c r="SWJ45" s="21"/>
      <c r="SWK45" s="21"/>
      <c r="SWL45" s="21"/>
      <c r="SWM45" s="21"/>
      <c r="SWN45" s="21"/>
      <c r="SWO45" s="21"/>
      <c r="SWP45" s="21"/>
      <c r="SWQ45" s="21"/>
      <c r="SWR45" s="21"/>
      <c r="SWS45" s="21"/>
      <c r="SWT45" s="21"/>
      <c r="SWU45" s="21"/>
      <c r="SWV45" s="21"/>
      <c r="SWW45" s="21"/>
      <c r="SWX45" s="21"/>
      <c r="SWY45" s="21"/>
      <c r="SWZ45" s="21"/>
      <c r="SXA45" s="21"/>
      <c r="SXB45" s="21"/>
      <c r="SXC45" s="21"/>
      <c r="SXD45" s="21"/>
      <c r="SXE45" s="21"/>
      <c r="SXF45" s="21"/>
      <c r="SXG45" s="21"/>
      <c r="SXH45" s="21"/>
      <c r="SXI45" s="21"/>
      <c r="SXJ45" s="21"/>
      <c r="SXK45" s="21"/>
      <c r="SXL45" s="21"/>
      <c r="SXM45" s="21"/>
      <c r="SXN45" s="21"/>
      <c r="SXO45" s="21"/>
      <c r="SXP45" s="21"/>
      <c r="SXQ45" s="21"/>
      <c r="SXR45" s="21"/>
      <c r="SXS45" s="21"/>
      <c r="SXT45" s="21"/>
      <c r="SXU45" s="21"/>
      <c r="SXV45" s="21"/>
      <c r="SXW45" s="21"/>
      <c r="SXX45" s="21"/>
      <c r="SXY45" s="21"/>
      <c r="SXZ45" s="21"/>
      <c r="SYA45" s="21"/>
      <c r="SYB45" s="21"/>
      <c r="SYC45" s="21"/>
      <c r="SYD45" s="21"/>
      <c r="SYE45" s="21"/>
      <c r="SYF45" s="21"/>
      <c r="SYG45" s="21"/>
      <c r="SYH45" s="21"/>
      <c r="SYI45" s="21"/>
      <c r="SYJ45" s="21"/>
      <c r="SYK45" s="21"/>
      <c r="SYL45" s="21"/>
      <c r="SYM45" s="21"/>
      <c r="SYN45" s="21"/>
      <c r="SYO45" s="21"/>
      <c r="SYP45" s="21"/>
      <c r="SYQ45" s="21"/>
      <c r="SYR45" s="21"/>
      <c r="SYS45" s="21"/>
      <c r="SYT45" s="21"/>
      <c r="SYU45" s="21"/>
      <c r="SYV45" s="21"/>
      <c r="SYW45" s="21"/>
      <c r="SYX45" s="21"/>
      <c r="SYY45" s="21"/>
      <c r="SYZ45" s="21"/>
      <c r="SZA45" s="21"/>
      <c r="SZB45" s="21"/>
      <c r="SZC45" s="21"/>
      <c r="SZD45" s="21"/>
      <c r="SZE45" s="21"/>
      <c r="SZF45" s="21"/>
      <c r="SZG45" s="21"/>
      <c r="SZH45" s="21"/>
      <c r="SZI45" s="21"/>
      <c r="SZJ45" s="21"/>
      <c r="SZK45" s="21"/>
      <c r="SZL45" s="21"/>
      <c r="SZM45" s="21"/>
      <c r="SZN45" s="21"/>
      <c r="SZO45" s="21"/>
      <c r="SZP45" s="21"/>
      <c r="SZQ45" s="21"/>
      <c r="SZR45" s="21"/>
      <c r="SZS45" s="21"/>
      <c r="SZT45" s="21"/>
      <c r="SZU45" s="21"/>
      <c r="SZV45" s="21"/>
      <c r="SZW45" s="21"/>
      <c r="SZX45" s="21"/>
      <c r="SZY45" s="21"/>
      <c r="SZZ45" s="21"/>
      <c r="TAA45" s="21"/>
      <c r="TAB45" s="21"/>
      <c r="TAC45" s="21"/>
      <c r="TAD45" s="21"/>
      <c r="TAE45" s="21"/>
      <c r="TAF45" s="21"/>
      <c r="TAG45" s="21"/>
      <c r="TAH45" s="21"/>
      <c r="TAI45" s="21"/>
      <c r="TAJ45" s="21"/>
      <c r="TAK45" s="21"/>
      <c r="TAL45" s="21"/>
      <c r="TAM45" s="21"/>
      <c r="TAN45" s="21"/>
      <c r="TAO45" s="21"/>
      <c r="TAP45" s="21"/>
      <c r="TAQ45" s="21"/>
      <c r="TAR45" s="21"/>
      <c r="TAS45" s="21"/>
      <c r="TAT45" s="21"/>
      <c r="TAU45" s="21"/>
      <c r="TAV45" s="21"/>
      <c r="TAW45" s="21"/>
      <c r="TAX45" s="21"/>
      <c r="TAY45" s="21"/>
      <c r="TAZ45" s="21"/>
      <c r="TBA45" s="21"/>
      <c r="TBB45" s="21"/>
      <c r="TBC45" s="21"/>
      <c r="TBD45" s="21"/>
      <c r="TBE45" s="21"/>
      <c r="TBF45" s="21"/>
      <c r="TBG45" s="21"/>
      <c r="TBH45" s="21"/>
      <c r="TBI45" s="21"/>
      <c r="TBJ45" s="21"/>
      <c r="TBK45" s="21"/>
      <c r="TBL45" s="21"/>
      <c r="TBM45" s="21"/>
      <c r="TBN45" s="21"/>
      <c r="TBO45" s="21"/>
      <c r="TBP45" s="21"/>
      <c r="TBQ45" s="21"/>
      <c r="TBR45" s="21"/>
      <c r="TBS45" s="21"/>
      <c r="TBT45" s="21"/>
      <c r="TBU45" s="21"/>
      <c r="TBV45" s="21"/>
      <c r="TBW45" s="21"/>
      <c r="TBX45" s="21"/>
      <c r="TBY45" s="21"/>
      <c r="TBZ45" s="21"/>
      <c r="TCA45" s="21"/>
      <c r="TCB45" s="21"/>
      <c r="TCC45" s="21"/>
      <c r="TCD45" s="21"/>
      <c r="TCE45" s="21"/>
      <c r="TCF45" s="21"/>
      <c r="TCG45" s="21"/>
      <c r="TCH45" s="21"/>
      <c r="TCI45" s="21"/>
      <c r="TCJ45" s="21"/>
      <c r="TCK45" s="21"/>
      <c r="TCL45" s="21"/>
      <c r="TCM45" s="21"/>
      <c r="TCN45" s="21"/>
      <c r="TCO45" s="21"/>
      <c r="TCP45" s="21"/>
      <c r="TCQ45" s="21"/>
      <c r="TCR45" s="21"/>
      <c r="TCS45" s="21"/>
      <c r="TCT45" s="21"/>
      <c r="TCU45" s="21"/>
      <c r="TCV45" s="21"/>
      <c r="TCW45" s="21"/>
      <c r="TCX45" s="21"/>
      <c r="TCY45" s="21"/>
      <c r="TCZ45" s="21"/>
      <c r="TDA45" s="21"/>
      <c r="TDB45" s="21"/>
      <c r="TDC45" s="21"/>
      <c r="TDD45" s="21"/>
      <c r="TDE45" s="21"/>
      <c r="TDF45" s="21"/>
      <c r="TDG45" s="21"/>
      <c r="TDH45" s="21"/>
      <c r="TDI45" s="21"/>
      <c r="TDJ45" s="21"/>
      <c r="TDK45" s="21"/>
      <c r="TDL45" s="21"/>
      <c r="TDM45" s="21"/>
      <c r="TDN45" s="21"/>
      <c r="TDO45" s="21"/>
      <c r="TDP45" s="21"/>
      <c r="TDQ45" s="21"/>
      <c r="TDR45" s="21"/>
      <c r="TDS45" s="21"/>
      <c r="TDT45" s="21"/>
      <c r="TDU45" s="21"/>
      <c r="TDV45" s="21"/>
      <c r="TDW45" s="21"/>
      <c r="TDX45" s="21"/>
      <c r="TDY45" s="21"/>
      <c r="TDZ45" s="21"/>
      <c r="TEA45" s="21"/>
      <c r="TEB45" s="21"/>
      <c r="TEC45" s="21"/>
      <c r="TED45" s="21"/>
      <c r="TEE45" s="21"/>
      <c r="TEF45" s="21"/>
      <c r="TEG45" s="21"/>
      <c r="TEH45" s="21"/>
      <c r="TEI45" s="21"/>
      <c r="TEJ45" s="21"/>
      <c r="TEK45" s="21"/>
      <c r="TEL45" s="21"/>
      <c r="TEM45" s="21"/>
      <c r="TEN45" s="21"/>
      <c r="TEO45" s="21"/>
      <c r="TEP45" s="21"/>
      <c r="TEQ45" s="21"/>
      <c r="TER45" s="21"/>
      <c r="TES45" s="21"/>
      <c r="TET45" s="21"/>
      <c r="TEU45" s="21"/>
      <c r="TEV45" s="21"/>
      <c r="TEW45" s="21"/>
      <c r="TEX45" s="21"/>
      <c r="TEY45" s="21"/>
      <c r="TEZ45" s="21"/>
      <c r="TFA45" s="21"/>
      <c r="TFB45" s="21"/>
      <c r="TFC45" s="21"/>
      <c r="TFD45" s="21"/>
      <c r="TFE45" s="21"/>
      <c r="TFF45" s="21"/>
      <c r="TFG45" s="21"/>
      <c r="TFH45" s="21"/>
      <c r="TFI45" s="21"/>
      <c r="TFJ45" s="21"/>
      <c r="TFK45" s="21"/>
      <c r="TFL45" s="21"/>
      <c r="TFM45" s="21"/>
      <c r="TFN45" s="21"/>
      <c r="TFO45" s="21"/>
      <c r="TFP45" s="21"/>
      <c r="TFQ45" s="21"/>
      <c r="TFR45" s="21"/>
      <c r="TFS45" s="21"/>
      <c r="TFT45" s="21"/>
      <c r="TFU45" s="21"/>
      <c r="TFV45" s="21"/>
      <c r="TFW45" s="21"/>
      <c r="TFX45" s="21"/>
      <c r="TFY45" s="21"/>
      <c r="TFZ45" s="21"/>
      <c r="TGA45" s="21"/>
      <c r="TGB45" s="21"/>
      <c r="TGC45" s="21"/>
      <c r="TGD45" s="21"/>
      <c r="TGE45" s="21"/>
      <c r="TGF45" s="21"/>
      <c r="TGG45" s="21"/>
      <c r="TGH45" s="21"/>
      <c r="TGI45" s="21"/>
      <c r="TGJ45" s="21"/>
      <c r="TGK45" s="21"/>
      <c r="TGL45" s="21"/>
      <c r="TGM45" s="21"/>
      <c r="TGN45" s="21"/>
      <c r="TGO45" s="21"/>
      <c r="TGP45" s="21"/>
      <c r="TGQ45" s="21"/>
      <c r="TGR45" s="21"/>
      <c r="TGS45" s="21"/>
      <c r="TGT45" s="21"/>
      <c r="TGU45" s="21"/>
      <c r="TGV45" s="21"/>
      <c r="TGW45" s="21"/>
      <c r="TGX45" s="21"/>
      <c r="TGY45" s="21"/>
      <c r="TGZ45" s="21"/>
      <c r="THA45" s="21"/>
      <c r="THB45" s="21"/>
      <c r="THC45" s="21"/>
      <c r="THD45" s="21"/>
      <c r="THE45" s="21"/>
      <c r="THF45" s="21"/>
      <c r="THG45" s="21"/>
      <c r="THH45" s="21"/>
      <c r="THI45" s="21"/>
      <c r="THJ45" s="21"/>
      <c r="THK45" s="21"/>
      <c r="THL45" s="21"/>
      <c r="THM45" s="21"/>
      <c r="THN45" s="21"/>
      <c r="THO45" s="21"/>
      <c r="THP45" s="21"/>
      <c r="THQ45" s="21"/>
      <c r="THR45" s="21"/>
      <c r="THS45" s="21"/>
      <c r="THT45" s="21"/>
      <c r="THU45" s="21"/>
      <c r="THV45" s="21"/>
      <c r="THW45" s="21"/>
      <c r="THX45" s="21"/>
      <c r="THY45" s="21"/>
      <c r="THZ45" s="21"/>
      <c r="TIA45" s="21"/>
      <c r="TIB45" s="21"/>
      <c r="TIC45" s="21"/>
      <c r="TID45" s="21"/>
      <c r="TIE45" s="21"/>
      <c r="TIF45" s="21"/>
      <c r="TIG45" s="21"/>
      <c r="TIH45" s="21"/>
      <c r="TII45" s="21"/>
      <c r="TIJ45" s="21"/>
      <c r="TIK45" s="21"/>
      <c r="TIL45" s="21"/>
      <c r="TIM45" s="21"/>
      <c r="TIN45" s="21"/>
      <c r="TIO45" s="21"/>
      <c r="TIP45" s="21"/>
      <c r="TIQ45" s="21"/>
      <c r="TIR45" s="21"/>
      <c r="TIS45" s="21"/>
      <c r="TIT45" s="21"/>
      <c r="TIU45" s="21"/>
      <c r="TIV45" s="21"/>
      <c r="TIW45" s="21"/>
      <c r="TIX45" s="21"/>
      <c r="TIY45" s="21"/>
      <c r="TIZ45" s="21"/>
      <c r="TJA45" s="21"/>
      <c r="TJB45" s="21"/>
      <c r="TJC45" s="21"/>
      <c r="TJD45" s="21"/>
      <c r="TJE45" s="21"/>
      <c r="TJF45" s="21"/>
      <c r="TJG45" s="21"/>
      <c r="TJH45" s="21"/>
      <c r="TJI45" s="21"/>
      <c r="TJJ45" s="21"/>
      <c r="TJK45" s="21"/>
      <c r="TJL45" s="21"/>
      <c r="TJM45" s="21"/>
      <c r="TJN45" s="21"/>
      <c r="TJO45" s="21"/>
      <c r="TJP45" s="21"/>
      <c r="TJQ45" s="21"/>
      <c r="TJR45" s="21"/>
      <c r="TJS45" s="21"/>
      <c r="TJT45" s="21"/>
      <c r="TJU45" s="21"/>
      <c r="TJV45" s="21"/>
      <c r="TJW45" s="21"/>
      <c r="TJX45" s="21"/>
      <c r="TJY45" s="21"/>
      <c r="TJZ45" s="21"/>
      <c r="TKA45" s="21"/>
      <c r="TKB45" s="21"/>
      <c r="TKC45" s="21"/>
      <c r="TKD45" s="21"/>
      <c r="TKE45" s="21"/>
      <c r="TKF45" s="21"/>
      <c r="TKG45" s="21"/>
      <c r="TKH45" s="21"/>
      <c r="TKI45" s="21"/>
      <c r="TKJ45" s="21"/>
      <c r="TKK45" s="21"/>
      <c r="TKL45" s="21"/>
      <c r="TKM45" s="21"/>
      <c r="TKN45" s="21"/>
      <c r="TKO45" s="21"/>
      <c r="TKP45" s="21"/>
      <c r="TKQ45" s="21"/>
      <c r="TKR45" s="21"/>
      <c r="TKS45" s="21"/>
      <c r="TKT45" s="21"/>
      <c r="TKU45" s="21"/>
      <c r="TKV45" s="21"/>
      <c r="TKW45" s="21"/>
      <c r="TKX45" s="21"/>
      <c r="TKY45" s="21"/>
      <c r="TKZ45" s="21"/>
      <c r="TLA45" s="21"/>
      <c r="TLB45" s="21"/>
      <c r="TLC45" s="21"/>
      <c r="TLD45" s="21"/>
      <c r="TLE45" s="21"/>
      <c r="TLF45" s="21"/>
      <c r="TLG45" s="21"/>
      <c r="TLH45" s="21"/>
      <c r="TLI45" s="21"/>
      <c r="TLJ45" s="21"/>
      <c r="TLK45" s="21"/>
      <c r="TLL45" s="21"/>
      <c r="TLM45" s="21"/>
      <c r="TLN45" s="21"/>
      <c r="TLO45" s="21"/>
      <c r="TLP45" s="21"/>
      <c r="TLQ45" s="21"/>
      <c r="TLR45" s="21"/>
      <c r="TLS45" s="21"/>
      <c r="TLT45" s="21"/>
      <c r="TLU45" s="21"/>
      <c r="TLV45" s="21"/>
      <c r="TLW45" s="21"/>
      <c r="TLX45" s="21"/>
      <c r="TLY45" s="21"/>
      <c r="TLZ45" s="21"/>
      <c r="TMA45" s="21"/>
      <c r="TMB45" s="21"/>
      <c r="TMC45" s="21"/>
      <c r="TMD45" s="21"/>
      <c r="TME45" s="21"/>
      <c r="TMF45" s="21"/>
      <c r="TMG45" s="21"/>
      <c r="TMH45" s="21"/>
      <c r="TMI45" s="21"/>
      <c r="TMJ45" s="21"/>
      <c r="TMK45" s="21"/>
      <c r="TML45" s="21"/>
      <c r="TMM45" s="21"/>
      <c r="TMN45" s="21"/>
      <c r="TMO45" s="21"/>
      <c r="TMP45" s="21"/>
      <c r="TMQ45" s="21"/>
      <c r="TMR45" s="21"/>
      <c r="TMS45" s="21"/>
      <c r="TMT45" s="21"/>
      <c r="TMU45" s="21"/>
      <c r="TMV45" s="21"/>
      <c r="TMW45" s="21"/>
      <c r="TMX45" s="21"/>
      <c r="TMY45" s="21"/>
      <c r="TMZ45" s="21"/>
      <c r="TNA45" s="21"/>
      <c r="TNB45" s="21"/>
      <c r="TNC45" s="21"/>
      <c r="TND45" s="21"/>
      <c r="TNE45" s="21"/>
      <c r="TNF45" s="21"/>
      <c r="TNG45" s="21"/>
      <c r="TNH45" s="21"/>
      <c r="TNI45" s="21"/>
      <c r="TNJ45" s="21"/>
      <c r="TNK45" s="21"/>
      <c r="TNL45" s="21"/>
      <c r="TNM45" s="21"/>
      <c r="TNN45" s="21"/>
      <c r="TNO45" s="21"/>
      <c r="TNP45" s="21"/>
      <c r="TNQ45" s="21"/>
      <c r="TNR45" s="21"/>
      <c r="TNS45" s="21"/>
      <c r="TNT45" s="21"/>
      <c r="TNU45" s="21"/>
      <c r="TNV45" s="21"/>
      <c r="TNW45" s="21"/>
      <c r="TNX45" s="21"/>
      <c r="TNY45" s="21"/>
      <c r="TNZ45" s="21"/>
      <c r="TOA45" s="21"/>
      <c r="TOB45" s="21"/>
      <c r="TOC45" s="21"/>
      <c r="TOD45" s="21"/>
      <c r="TOE45" s="21"/>
      <c r="TOF45" s="21"/>
      <c r="TOG45" s="21"/>
      <c r="TOH45" s="21"/>
      <c r="TOI45" s="21"/>
      <c r="TOJ45" s="21"/>
      <c r="TOK45" s="21"/>
      <c r="TOL45" s="21"/>
      <c r="TOM45" s="21"/>
      <c r="TON45" s="21"/>
      <c r="TOO45" s="21"/>
      <c r="TOP45" s="21"/>
      <c r="TOQ45" s="21"/>
      <c r="TOR45" s="21"/>
      <c r="TOS45" s="21"/>
      <c r="TOT45" s="21"/>
      <c r="TOU45" s="21"/>
      <c r="TOV45" s="21"/>
      <c r="TOW45" s="21"/>
      <c r="TOX45" s="21"/>
      <c r="TOY45" s="21"/>
      <c r="TOZ45" s="21"/>
      <c r="TPA45" s="21"/>
      <c r="TPB45" s="21"/>
      <c r="TPC45" s="21"/>
      <c r="TPD45" s="21"/>
      <c r="TPE45" s="21"/>
      <c r="TPF45" s="21"/>
      <c r="TPG45" s="21"/>
      <c r="TPH45" s="21"/>
      <c r="TPI45" s="21"/>
      <c r="TPJ45" s="21"/>
      <c r="TPK45" s="21"/>
      <c r="TPL45" s="21"/>
      <c r="TPM45" s="21"/>
      <c r="TPN45" s="21"/>
      <c r="TPO45" s="21"/>
      <c r="TPP45" s="21"/>
      <c r="TPQ45" s="21"/>
      <c r="TPR45" s="21"/>
      <c r="TPS45" s="21"/>
      <c r="TPT45" s="21"/>
      <c r="TPU45" s="21"/>
      <c r="TPV45" s="21"/>
      <c r="TPW45" s="21"/>
      <c r="TPX45" s="21"/>
      <c r="TPY45" s="21"/>
      <c r="TPZ45" s="21"/>
      <c r="TQA45" s="21"/>
      <c r="TQB45" s="21"/>
      <c r="TQC45" s="21"/>
      <c r="TQD45" s="21"/>
      <c r="TQE45" s="21"/>
      <c r="TQF45" s="21"/>
      <c r="TQG45" s="21"/>
      <c r="TQH45" s="21"/>
      <c r="TQI45" s="21"/>
      <c r="TQJ45" s="21"/>
      <c r="TQK45" s="21"/>
      <c r="TQL45" s="21"/>
      <c r="TQM45" s="21"/>
      <c r="TQN45" s="21"/>
      <c r="TQO45" s="21"/>
      <c r="TQP45" s="21"/>
      <c r="TQQ45" s="21"/>
      <c r="TQR45" s="21"/>
      <c r="TQS45" s="21"/>
      <c r="TQT45" s="21"/>
      <c r="TQU45" s="21"/>
      <c r="TQV45" s="21"/>
      <c r="TQW45" s="21"/>
      <c r="TQX45" s="21"/>
      <c r="TQY45" s="21"/>
      <c r="TQZ45" s="21"/>
      <c r="TRA45" s="21"/>
      <c r="TRB45" s="21"/>
      <c r="TRC45" s="21"/>
      <c r="TRD45" s="21"/>
      <c r="TRE45" s="21"/>
      <c r="TRF45" s="21"/>
      <c r="TRG45" s="21"/>
      <c r="TRH45" s="21"/>
      <c r="TRI45" s="21"/>
      <c r="TRJ45" s="21"/>
      <c r="TRK45" s="21"/>
      <c r="TRL45" s="21"/>
      <c r="TRM45" s="21"/>
      <c r="TRN45" s="21"/>
      <c r="TRO45" s="21"/>
      <c r="TRP45" s="21"/>
      <c r="TRQ45" s="21"/>
      <c r="TRR45" s="21"/>
      <c r="TRS45" s="21"/>
      <c r="TRT45" s="21"/>
      <c r="TRU45" s="21"/>
      <c r="TRV45" s="21"/>
      <c r="TRW45" s="21"/>
      <c r="TRX45" s="21"/>
      <c r="TRY45" s="21"/>
      <c r="TRZ45" s="21"/>
      <c r="TSA45" s="21"/>
      <c r="TSB45" s="21"/>
      <c r="TSC45" s="21"/>
      <c r="TSD45" s="21"/>
      <c r="TSE45" s="21"/>
      <c r="TSF45" s="21"/>
      <c r="TSG45" s="21"/>
      <c r="TSH45" s="21"/>
      <c r="TSI45" s="21"/>
      <c r="TSJ45" s="21"/>
      <c r="TSK45" s="21"/>
      <c r="TSL45" s="21"/>
      <c r="TSM45" s="21"/>
      <c r="TSN45" s="21"/>
      <c r="TSO45" s="21"/>
      <c r="TSP45" s="21"/>
      <c r="TSQ45" s="21"/>
      <c r="TSR45" s="21"/>
      <c r="TSS45" s="21"/>
      <c r="TST45" s="21"/>
      <c r="TSU45" s="21"/>
      <c r="TSV45" s="21"/>
      <c r="TSW45" s="21"/>
      <c r="TSX45" s="21"/>
      <c r="TSY45" s="21"/>
      <c r="TSZ45" s="21"/>
      <c r="TTA45" s="21"/>
      <c r="TTB45" s="21"/>
      <c r="TTC45" s="21"/>
      <c r="TTD45" s="21"/>
      <c r="TTE45" s="21"/>
      <c r="TTF45" s="21"/>
      <c r="TTG45" s="21"/>
      <c r="TTH45" s="21"/>
      <c r="TTI45" s="21"/>
      <c r="TTJ45" s="21"/>
      <c r="TTK45" s="21"/>
      <c r="TTL45" s="21"/>
      <c r="TTM45" s="21"/>
      <c r="TTN45" s="21"/>
      <c r="TTO45" s="21"/>
      <c r="TTP45" s="21"/>
      <c r="TTQ45" s="21"/>
      <c r="TTR45" s="21"/>
      <c r="TTS45" s="21"/>
      <c r="TTT45" s="21"/>
      <c r="TTU45" s="21"/>
      <c r="TTV45" s="21"/>
      <c r="TTW45" s="21"/>
      <c r="TTX45" s="21"/>
      <c r="TTY45" s="21"/>
      <c r="TTZ45" s="21"/>
      <c r="TUA45" s="21"/>
      <c r="TUB45" s="21"/>
      <c r="TUC45" s="21"/>
      <c r="TUD45" s="21"/>
      <c r="TUE45" s="21"/>
      <c r="TUF45" s="21"/>
      <c r="TUG45" s="21"/>
      <c r="TUH45" s="21"/>
      <c r="TUI45" s="21"/>
      <c r="TUJ45" s="21"/>
      <c r="TUK45" s="21"/>
      <c r="TUL45" s="21"/>
      <c r="TUM45" s="21"/>
      <c r="TUN45" s="21"/>
      <c r="TUO45" s="21"/>
      <c r="TUP45" s="21"/>
      <c r="TUQ45" s="21"/>
      <c r="TUR45" s="21"/>
      <c r="TUS45" s="21"/>
      <c r="TUT45" s="21"/>
      <c r="TUU45" s="21"/>
      <c r="TUV45" s="21"/>
      <c r="TUW45" s="21"/>
      <c r="TUX45" s="21"/>
      <c r="TUY45" s="21"/>
      <c r="TUZ45" s="21"/>
      <c r="TVA45" s="21"/>
      <c r="TVB45" s="21"/>
      <c r="TVC45" s="21"/>
      <c r="TVD45" s="21"/>
      <c r="TVE45" s="21"/>
      <c r="TVF45" s="21"/>
      <c r="TVG45" s="21"/>
      <c r="TVH45" s="21"/>
      <c r="TVI45" s="21"/>
      <c r="TVJ45" s="21"/>
      <c r="TVK45" s="21"/>
      <c r="TVL45" s="21"/>
      <c r="TVM45" s="21"/>
      <c r="TVN45" s="21"/>
      <c r="TVO45" s="21"/>
      <c r="TVP45" s="21"/>
      <c r="TVQ45" s="21"/>
      <c r="TVR45" s="21"/>
      <c r="TVS45" s="21"/>
      <c r="TVT45" s="21"/>
      <c r="TVU45" s="21"/>
      <c r="TVV45" s="21"/>
      <c r="TVW45" s="21"/>
      <c r="TVX45" s="21"/>
      <c r="TVY45" s="21"/>
      <c r="TVZ45" s="21"/>
      <c r="TWA45" s="21"/>
      <c r="TWB45" s="21"/>
      <c r="TWC45" s="21"/>
      <c r="TWD45" s="21"/>
      <c r="TWE45" s="21"/>
      <c r="TWF45" s="21"/>
      <c r="TWG45" s="21"/>
      <c r="TWH45" s="21"/>
      <c r="TWI45" s="21"/>
      <c r="TWJ45" s="21"/>
      <c r="TWK45" s="21"/>
      <c r="TWL45" s="21"/>
      <c r="TWM45" s="21"/>
      <c r="TWN45" s="21"/>
      <c r="TWO45" s="21"/>
      <c r="TWP45" s="21"/>
      <c r="TWQ45" s="21"/>
      <c r="TWR45" s="21"/>
      <c r="TWS45" s="21"/>
      <c r="TWT45" s="21"/>
      <c r="TWU45" s="21"/>
      <c r="TWV45" s="21"/>
      <c r="TWW45" s="21"/>
      <c r="TWX45" s="21"/>
      <c r="TWY45" s="21"/>
      <c r="TWZ45" s="21"/>
      <c r="TXA45" s="21"/>
      <c r="TXB45" s="21"/>
      <c r="TXC45" s="21"/>
      <c r="TXD45" s="21"/>
      <c r="TXE45" s="21"/>
      <c r="TXF45" s="21"/>
      <c r="TXG45" s="21"/>
      <c r="TXH45" s="21"/>
      <c r="TXI45" s="21"/>
      <c r="TXJ45" s="21"/>
      <c r="TXK45" s="21"/>
      <c r="TXL45" s="21"/>
      <c r="TXM45" s="21"/>
      <c r="TXN45" s="21"/>
      <c r="TXO45" s="21"/>
      <c r="TXP45" s="21"/>
      <c r="TXQ45" s="21"/>
      <c r="TXR45" s="21"/>
      <c r="TXS45" s="21"/>
      <c r="TXT45" s="21"/>
      <c r="TXU45" s="21"/>
      <c r="TXV45" s="21"/>
      <c r="TXW45" s="21"/>
      <c r="TXX45" s="21"/>
      <c r="TXY45" s="21"/>
      <c r="TXZ45" s="21"/>
      <c r="TYA45" s="21"/>
      <c r="TYB45" s="21"/>
      <c r="TYC45" s="21"/>
      <c r="TYD45" s="21"/>
      <c r="TYE45" s="21"/>
      <c r="TYF45" s="21"/>
      <c r="TYG45" s="21"/>
      <c r="TYH45" s="21"/>
      <c r="TYI45" s="21"/>
      <c r="TYJ45" s="21"/>
      <c r="TYK45" s="21"/>
      <c r="TYL45" s="21"/>
      <c r="TYM45" s="21"/>
      <c r="TYN45" s="21"/>
      <c r="TYO45" s="21"/>
      <c r="TYP45" s="21"/>
      <c r="TYQ45" s="21"/>
      <c r="TYR45" s="21"/>
      <c r="TYS45" s="21"/>
      <c r="TYT45" s="21"/>
      <c r="TYU45" s="21"/>
      <c r="TYV45" s="21"/>
      <c r="TYW45" s="21"/>
      <c r="TYX45" s="21"/>
      <c r="TYY45" s="21"/>
      <c r="TYZ45" s="21"/>
      <c r="TZA45" s="21"/>
      <c r="TZB45" s="21"/>
      <c r="TZC45" s="21"/>
      <c r="TZD45" s="21"/>
      <c r="TZE45" s="21"/>
      <c r="TZF45" s="21"/>
      <c r="TZG45" s="21"/>
      <c r="TZH45" s="21"/>
      <c r="TZI45" s="21"/>
      <c r="TZJ45" s="21"/>
      <c r="TZK45" s="21"/>
      <c r="TZL45" s="21"/>
      <c r="TZM45" s="21"/>
      <c r="TZN45" s="21"/>
      <c r="TZO45" s="21"/>
      <c r="TZP45" s="21"/>
      <c r="TZQ45" s="21"/>
      <c r="TZR45" s="21"/>
      <c r="TZS45" s="21"/>
      <c r="TZT45" s="21"/>
      <c r="TZU45" s="21"/>
      <c r="TZV45" s="21"/>
      <c r="TZW45" s="21"/>
      <c r="TZX45" s="21"/>
      <c r="TZY45" s="21"/>
      <c r="TZZ45" s="21"/>
      <c r="UAA45" s="21"/>
      <c r="UAB45" s="21"/>
      <c r="UAC45" s="21"/>
      <c r="UAD45" s="21"/>
      <c r="UAE45" s="21"/>
      <c r="UAF45" s="21"/>
      <c r="UAG45" s="21"/>
      <c r="UAH45" s="21"/>
      <c r="UAI45" s="21"/>
      <c r="UAJ45" s="21"/>
      <c r="UAK45" s="21"/>
      <c r="UAL45" s="21"/>
      <c r="UAM45" s="21"/>
      <c r="UAN45" s="21"/>
      <c r="UAO45" s="21"/>
      <c r="UAP45" s="21"/>
      <c r="UAQ45" s="21"/>
      <c r="UAR45" s="21"/>
      <c r="UAS45" s="21"/>
      <c r="UAT45" s="21"/>
      <c r="UAU45" s="21"/>
      <c r="UAV45" s="21"/>
      <c r="UAW45" s="21"/>
      <c r="UAX45" s="21"/>
      <c r="UAY45" s="21"/>
      <c r="UAZ45" s="21"/>
      <c r="UBA45" s="21"/>
      <c r="UBB45" s="21"/>
      <c r="UBC45" s="21"/>
      <c r="UBD45" s="21"/>
      <c r="UBE45" s="21"/>
      <c r="UBF45" s="21"/>
      <c r="UBG45" s="21"/>
      <c r="UBH45" s="21"/>
      <c r="UBI45" s="21"/>
      <c r="UBJ45" s="21"/>
      <c r="UBK45" s="21"/>
      <c r="UBL45" s="21"/>
      <c r="UBM45" s="21"/>
      <c r="UBN45" s="21"/>
      <c r="UBO45" s="21"/>
      <c r="UBP45" s="21"/>
      <c r="UBQ45" s="21"/>
      <c r="UBR45" s="21"/>
      <c r="UBS45" s="21"/>
      <c r="UBT45" s="21"/>
      <c r="UBU45" s="21"/>
      <c r="UBV45" s="21"/>
      <c r="UBW45" s="21"/>
      <c r="UBX45" s="21"/>
      <c r="UBY45" s="21"/>
      <c r="UBZ45" s="21"/>
      <c r="UCA45" s="21"/>
      <c r="UCB45" s="21"/>
      <c r="UCC45" s="21"/>
      <c r="UCD45" s="21"/>
      <c r="UCE45" s="21"/>
      <c r="UCF45" s="21"/>
      <c r="UCG45" s="21"/>
      <c r="UCH45" s="21"/>
      <c r="UCI45" s="21"/>
      <c r="UCJ45" s="21"/>
      <c r="UCK45" s="21"/>
      <c r="UCL45" s="21"/>
      <c r="UCM45" s="21"/>
      <c r="UCN45" s="21"/>
      <c r="UCO45" s="21"/>
      <c r="UCP45" s="21"/>
      <c r="UCQ45" s="21"/>
      <c r="UCR45" s="21"/>
      <c r="UCS45" s="21"/>
      <c r="UCT45" s="21"/>
      <c r="UCU45" s="21"/>
      <c r="UCV45" s="21"/>
      <c r="UCW45" s="21"/>
      <c r="UCX45" s="21"/>
      <c r="UCY45" s="21"/>
      <c r="UCZ45" s="21"/>
      <c r="UDA45" s="21"/>
      <c r="UDB45" s="21"/>
      <c r="UDC45" s="21"/>
      <c r="UDD45" s="21"/>
      <c r="UDE45" s="21"/>
      <c r="UDF45" s="21"/>
      <c r="UDG45" s="21"/>
      <c r="UDH45" s="21"/>
      <c r="UDI45" s="21"/>
      <c r="UDJ45" s="21"/>
      <c r="UDK45" s="21"/>
      <c r="UDL45" s="21"/>
      <c r="UDM45" s="21"/>
      <c r="UDN45" s="21"/>
      <c r="UDO45" s="21"/>
      <c r="UDP45" s="21"/>
      <c r="UDQ45" s="21"/>
      <c r="UDR45" s="21"/>
      <c r="UDS45" s="21"/>
      <c r="UDT45" s="21"/>
      <c r="UDU45" s="21"/>
      <c r="UDV45" s="21"/>
      <c r="UDW45" s="21"/>
      <c r="UDX45" s="21"/>
      <c r="UDY45" s="21"/>
      <c r="UDZ45" s="21"/>
      <c r="UEA45" s="21"/>
      <c r="UEB45" s="21"/>
      <c r="UEC45" s="21"/>
      <c r="UED45" s="21"/>
      <c r="UEE45" s="21"/>
      <c r="UEF45" s="21"/>
      <c r="UEG45" s="21"/>
      <c r="UEH45" s="21"/>
      <c r="UEI45" s="21"/>
      <c r="UEJ45" s="21"/>
      <c r="UEK45" s="21"/>
      <c r="UEL45" s="21"/>
      <c r="UEM45" s="21"/>
      <c r="UEN45" s="21"/>
      <c r="UEO45" s="21"/>
      <c r="UEP45" s="21"/>
      <c r="UEQ45" s="21"/>
      <c r="UER45" s="21"/>
      <c r="UES45" s="21"/>
      <c r="UET45" s="21"/>
      <c r="UEU45" s="21"/>
      <c r="UEV45" s="21"/>
      <c r="UEW45" s="21"/>
      <c r="UEX45" s="21"/>
      <c r="UEY45" s="21"/>
      <c r="UEZ45" s="21"/>
      <c r="UFA45" s="21"/>
      <c r="UFB45" s="21"/>
      <c r="UFC45" s="21"/>
      <c r="UFD45" s="21"/>
      <c r="UFE45" s="21"/>
      <c r="UFF45" s="21"/>
      <c r="UFG45" s="21"/>
      <c r="UFH45" s="21"/>
      <c r="UFI45" s="21"/>
      <c r="UFJ45" s="21"/>
      <c r="UFK45" s="21"/>
      <c r="UFL45" s="21"/>
      <c r="UFM45" s="21"/>
      <c r="UFN45" s="21"/>
      <c r="UFO45" s="21"/>
      <c r="UFP45" s="21"/>
      <c r="UFQ45" s="21"/>
      <c r="UFR45" s="21"/>
      <c r="UFS45" s="21"/>
      <c r="UFT45" s="21"/>
      <c r="UFU45" s="21"/>
      <c r="UFV45" s="21"/>
      <c r="UFW45" s="21"/>
      <c r="UFX45" s="21"/>
      <c r="UFY45" s="21"/>
      <c r="UFZ45" s="21"/>
      <c r="UGA45" s="21"/>
      <c r="UGB45" s="21"/>
      <c r="UGC45" s="21"/>
      <c r="UGD45" s="21"/>
      <c r="UGE45" s="21"/>
      <c r="UGF45" s="21"/>
      <c r="UGG45" s="21"/>
      <c r="UGH45" s="21"/>
      <c r="UGI45" s="21"/>
      <c r="UGJ45" s="21"/>
      <c r="UGK45" s="21"/>
      <c r="UGL45" s="21"/>
      <c r="UGM45" s="21"/>
      <c r="UGN45" s="21"/>
      <c r="UGO45" s="21"/>
      <c r="UGP45" s="21"/>
      <c r="UGQ45" s="21"/>
      <c r="UGR45" s="21"/>
      <c r="UGS45" s="21"/>
      <c r="UGT45" s="21"/>
      <c r="UGU45" s="21"/>
      <c r="UGV45" s="21"/>
      <c r="UGW45" s="21"/>
      <c r="UGX45" s="21"/>
      <c r="UGY45" s="21"/>
      <c r="UGZ45" s="21"/>
      <c r="UHA45" s="21"/>
      <c r="UHB45" s="21"/>
      <c r="UHC45" s="21"/>
      <c r="UHD45" s="21"/>
      <c r="UHE45" s="21"/>
      <c r="UHF45" s="21"/>
      <c r="UHG45" s="21"/>
      <c r="UHH45" s="21"/>
      <c r="UHI45" s="21"/>
      <c r="UHJ45" s="21"/>
      <c r="UHK45" s="21"/>
      <c r="UHL45" s="21"/>
      <c r="UHM45" s="21"/>
      <c r="UHN45" s="21"/>
      <c r="UHO45" s="21"/>
      <c r="UHP45" s="21"/>
      <c r="UHQ45" s="21"/>
      <c r="UHR45" s="21"/>
      <c r="UHS45" s="21"/>
      <c r="UHT45" s="21"/>
      <c r="UHU45" s="21"/>
      <c r="UHV45" s="21"/>
      <c r="UHW45" s="21"/>
      <c r="UHX45" s="21"/>
      <c r="UHY45" s="21"/>
      <c r="UHZ45" s="21"/>
      <c r="UIA45" s="21"/>
      <c r="UIB45" s="21"/>
      <c r="UIC45" s="21"/>
      <c r="UID45" s="21"/>
      <c r="UIE45" s="21"/>
      <c r="UIF45" s="21"/>
      <c r="UIG45" s="21"/>
      <c r="UIH45" s="21"/>
      <c r="UII45" s="21"/>
      <c r="UIJ45" s="21"/>
      <c r="UIK45" s="21"/>
      <c r="UIL45" s="21"/>
      <c r="UIM45" s="21"/>
      <c r="UIN45" s="21"/>
      <c r="UIO45" s="21"/>
      <c r="UIP45" s="21"/>
      <c r="UIQ45" s="21"/>
      <c r="UIR45" s="21"/>
      <c r="UIS45" s="21"/>
      <c r="UIT45" s="21"/>
      <c r="UIU45" s="21"/>
      <c r="UIV45" s="21"/>
      <c r="UIW45" s="21"/>
      <c r="UIX45" s="21"/>
      <c r="UIY45" s="21"/>
      <c r="UIZ45" s="21"/>
      <c r="UJA45" s="21"/>
      <c r="UJB45" s="21"/>
      <c r="UJC45" s="21"/>
      <c r="UJD45" s="21"/>
      <c r="UJE45" s="21"/>
      <c r="UJF45" s="21"/>
      <c r="UJG45" s="21"/>
      <c r="UJH45" s="21"/>
      <c r="UJI45" s="21"/>
      <c r="UJJ45" s="21"/>
      <c r="UJK45" s="21"/>
      <c r="UJL45" s="21"/>
      <c r="UJM45" s="21"/>
      <c r="UJN45" s="21"/>
      <c r="UJO45" s="21"/>
      <c r="UJP45" s="21"/>
      <c r="UJQ45" s="21"/>
      <c r="UJR45" s="21"/>
      <c r="UJS45" s="21"/>
      <c r="UJT45" s="21"/>
      <c r="UJU45" s="21"/>
      <c r="UJV45" s="21"/>
      <c r="UJW45" s="21"/>
      <c r="UJX45" s="21"/>
      <c r="UJY45" s="21"/>
      <c r="UJZ45" s="21"/>
      <c r="UKA45" s="21"/>
      <c r="UKB45" s="21"/>
      <c r="UKC45" s="21"/>
      <c r="UKD45" s="21"/>
      <c r="UKE45" s="21"/>
      <c r="UKF45" s="21"/>
      <c r="UKG45" s="21"/>
      <c r="UKH45" s="21"/>
      <c r="UKI45" s="21"/>
      <c r="UKJ45" s="21"/>
      <c r="UKK45" s="21"/>
      <c r="UKL45" s="21"/>
      <c r="UKM45" s="21"/>
      <c r="UKN45" s="21"/>
      <c r="UKO45" s="21"/>
      <c r="UKP45" s="21"/>
      <c r="UKQ45" s="21"/>
      <c r="UKR45" s="21"/>
      <c r="UKS45" s="21"/>
      <c r="UKT45" s="21"/>
      <c r="UKU45" s="21"/>
      <c r="UKV45" s="21"/>
      <c r="UKW45" s="21"/>
      <c r="UKX45" s="21"/>
      <c r="UKY45" s="21"/>
      <c r="UKZ45" s="21"/>
      <c r="ULA45" s="21"/>
      <c r="ULB45" s="21"/>
      <c r="ULC45" s="21"/>
      <c r="ULD45" s="21"/>
      <c r="ULE45" s="21"/>
      <c r="ULF45" s="21"/>
      <c r="ULG45" s="21"/>
      <c r="ULH45" s="21"/>
      <c r="ULI45" s="21"/>
      <c r="ULJ45" s="21"/>
      <c r="ULK45" s="21"/>
      <c r="ULL45" s="21"/>
      <c r="ULM45" s="21"/>
      <c r="ULN45" s="21"/>
      <c r="ULO45" s="21"/>
      <c r="ULP45" s="21"/>
      <c r="ULQ45" s="21"/>
      <c r="ULR45" s="21"/>
      <c r="ULS45" s="21"/>
      <c r="ULT45" s="21"/>
      <c r="ULU45" s="21"/>
      <c r="ULV45" s="21"/>
      <c r="ULW45" s="21"/>
      <c r="ULX45" s="21"/>
      <c r="ULY45" s="21"/>
      <c r="ULZ45" s="21"/>
      <c r="UMA45" s="21"/>
      <c r="UMB45" s="21"/>
      <c r="UMC45" s="21"/>
      <c r="UMD45" s="21"/>
      <c r="UME45" s="21"/>
      <c r="UMF45" s="21"/>
      <c r="UMG45" s="21"/>
      <c r="UMH45" s="21"/>
      <c r="UMI45" s="21"/>
      <c r="UMJ45" s="21"/>
      <c r="UMK45" s="21"/>
      <c r="UML45" s="21"/>
      <c r="UMM45" s="21"/>
      <c r="UMN45" s="21"/>
      <c r="UMO45" s="21"/>
      <c r="UMP45" s="21"/>
      <c r="UMQ45" s="21"/>
      <c r="UMR45" s="21"/>
      <c r="UMS45" s="21"/>
      <c r="UMT45" s="21"/>
      <c r="UMU45" s="21"/>
      <c r="UMV45" s="21"/>
      <c r="UMW45" s="21"/>
      <c r="UMX45" s="21"/>
      <c r="UMY45" s="21"/>
      <c r="UMZ45" s="21"/>
      <c r="UNA45" s="21"/>
      <c r="UNB45" s="21"/>
      <c r="UNC45" s="21"/>
      <c r="UND45" s="21"/>
      <c r="UNE45" s="21"/>
      <c r="UNF45" s="21"/>
      <c r="UNG45" s="21"/>
      <c r="UNH45" s="21"/>
      <c r="UNI45" s="21"/>
      <c r="UNJ45" s="21"/>
      <c r="UNK45" s="21"/>
      <c r="UNL45" s="21"/>
      <c r="UNM45" s="21"/>
      <c r="UNN45" s="21"/>
      <c r="UNO45" s="21"/>
      <c r="UNP45" s="21"/>
      <c r="UNQ45" s="21"/>
      <c r="UNR45" s="21"/>
      <c r="UNS45" s="21"/>
      <c r="UNT45" s="21"/>
      <c r="UNU45" s="21"/>
      <c r="UNV45" s="21"/>
      <c r="UNW45" s="21"/>
      <c r="UNX45" s="21"/>
      <c r="UNY45" s="21"/>
      <c r="UNZ45" s="21"/>
      <c r="UOA45" s="21"/>
      <c r="UOB45" s="21"/>
      <c r="UOC45" s="21"/>
      <c r="UOD45" s="21"/>
      <c r="UOE45" s="21"/>
      <c r="UOF45" s="21"/>
      <c r="UOG45" s="21"/>
      <c r="UOH45" s="21"/>
      <c r="UOI45" s="21"/>
      <c r="UOJ45" s="21"/>
      <c r="UOK45" s="21"/>
      <c r="UOL45" s="21"/>
      <c r="UOM45" s="21"/>
      <c r="UON45" s="21"/>
      <c r="UOO45" s="21"/>
      <c r="UOP45" s="21"/>
      <c r="UOQ45" s="21"/>
      <c r="UOR45" s="21"/>
      <c r="UOS45" s="21"/>
      <c r="UOT45" s="21"/>
      <c r="UOU45" s="21"/>
      <c r="UOV45" s="21"/>
      <c r="UOW45" s="21"/>
      <c r="UOX45" s="21"/>
      <c r="UOY45" s="21"/>
      <c r="UOZ45" s="21"/>
      <c r="UPA45" s="21"/>
      <c r="UPB45" s="21"/>
      <c r="UPC45" s="21"/>
      <c r="UPD45" s="21"/>
      <c r="UPE45" s="21"/>
      <c r="UPF45" s="21"/>
      <c r="UPG45" s="21"/>
      <c r="UPH45" s="21"/>
      <c r="UPI45" s="21"/>
      <c r="UPJ45" s="21"/>
      <c r="UPK45" s="21"/>
      <c r="UPL45" s="21"/>
      <c r="UPM45" s="21"/>
      <c r="UPN45" s="21"/>
      <c r="UPO45" s="21"/>
      <c r="UPP45" s="21"/>
      <c r="UPQ45" s="21"/>
      <c r="UPR45" s="21"/>
      <c r="UPS45" s="21"/>
      <c r="UPT45" s="21"/>
      <c r="UPU45" s="21"/>
      <c r="UPV45" s="21"/>
      <c r="UPW45" s="21"/>
      <c r="UPX45" s="21"/>
      <c r="UPY45" s="21"/>
      <c r="UPZ45" s="21"/>
      <c r="UQA45" s="21"/>
      <c r="UQB45" s="21"/>
      <c r="UQC45" s="21"/>
      <c r="UQD45" s="21"/>
      <c r="UQE45" s="21"/>
      <c r="UQF45" s="21"/>
      <c r="UQG45" s="21"/>
      <c r="UQH45" s="21"/>
      <c r="UQI45" s="21"/>
      <c r="UQJ45" s="21"/>
      <c r="UQK45" s="21"/>
      <c r="UQL45" s="21"/>
      <c r="UQM45" s="21"/>
      <c r="UQN45" s="21"/>
      <c r="UQO45" s="21"/>
      <c r="UQP45" s="21"/>
      <c r="UQQ45" s="21"/>
      <c r="UQR45" s="21"/>
      <c r="UQS45" s="21"/>
      <c r="UQT45" s="21"/>
      <c r="UQU45" s="21"/>
      <c r="UQV45" s="21"/>
      <c r="UQW45" s="21"/>
      <c r="UQX45" s="21"/>
      <c r="UQY45" s="21"/>
      <c r="UQZ45" s="21"/>
      <c r="URA45" s="21"/>
      <c r="URB45" s="21"/>
      <c r="URC45" s="21"/>
      <c r="URD45" s="21"/>
      <c r="URE45" s="21"/>
      <c r="URF45" s="21"/>
      <c r="URG45" s="21"/>
      <c r="URH45" s="21"/>
      <c r="URI45" s="21"/>
      <c r="URJ45" s="21"/>
      <c r="URK45" s="21"/>
      <c r="URL45" s="21"/>
      <c r="URM45" s="21"/>
      <c r="URN45" s="21"/>
      <c r="URO45" s="21"/>
      <c r="URP45" s="21"/>
      <c r="URQ45" s="21"/>
      <c r="URR45" s="21"/>
      <c r="URS45" s="21"/>
      <c r="URT45" s="21"/>
      <c r="URU45" s="21"/>
      <c r="URV45" s="21"/>
      <c r="URW45" s="21"/>
      <c r="URX45" s="21"/>
      <c r="URY45" s="21"/>
      <c r="URZ45" s="21"/>
      <c r="USA45" s="21"/>
      <c r="USB45" s="21"/>
      <c r="USC45" s="21"/>
      <c r="USD45" s="21"/>
      <c r="USE45" s="21"/>
      <c r="USF45" s="21"/>
      <c r="USG45" s="21"/>
      <c r="USH45" s="21"/>
      <c r="USI45" s="21"/>
      <c r="USJ45" s="21"/>
      <c r="USK45" s="21"/>
      <c r="USL45" s="21"/>
      <c r="USM45" s="21"/>
      <c r="USN45" s="21"/>
      <c r="USO45" s="21"/>
      <c r="USP45" s="21"/>
      <c r="USQ45" s="21"/>
      <c r="USR45" s="21"/>
      <c r="USS45" s="21"/>
      <c r="UST45" s="21"/>
      <c r="USU45" s="21"/>
      <c r="USV45" s="21"/>
      <c r="USW45" s="21"/>
      <c r="USX45" s="21"/>
      <c r="USY45" s="21"/>
      <c r="USZ45" s="21"/>
      <c r="UTA45" s="21"/>
      <c r="UTB45" s="21"/>
      <c r="UTC45" s="21"/>
      <c r="UTD45" s="21"/>
      <c r="UTE45" s="21"/>
      <c r="UTF45" s="21"/>
      <c r="UTG45" s="21"/>
      <c r="UTH45" s="21"/>
      <c r="UTI45" s="21"/>
      <c r="UTJ45" s="21"/>
      <c r="UTK45" s="21"/>
      <c r="UTL45" s="21"/>
      <c r="UTM45" s="21"/>
      <c r="UTN45" s="21"/>
      <c r="UTO45" s="21"/>
      <c r="UTP45" s="21"/>
      <c r="UTQ45" s="21"/>
      <c r="UTR45" s="21"/>
      <c r="UTS45" s="21"/>
      <c r="UTT45" s="21"/>
      <c r="UTU45" s="21"/>
      <c r="UTV45" s="21"/>
      <c r="UTW45" s="21"/>
      <c r="UTX45" s="21"/>
      <c r="UTY45" s="21"/>
      <c r="UTZ45" s="21"/>
      <c r="UUA45" s="21"/>
      <c r="UUB45" s="21"/>
      <c r="UUC45" s="21"/>
      <c r="UUD45" s="21"/>
      <c r="UUE45" s="21"/>
      <c r="UUF45" s="21"/>
      <c r="UUG45" s="21"/>
      <c r="UUH45" s="21"/>
      <c r="UUI45" s="21"/>
      <c r="UUJ45" s="21"/>
      <c r="UUK45" s="21"/>
      <c r="UUL45" s="21"/>
      <c r="UUM45" s="21"/>
      <c r="UUN45" s="21"/>
      <c r="UUO45" s="21"/>
      <c r="UUP45" s="21"/>
      <c r="UUQ45" s="21"/>
      <c r="UUR45" s="21"/>
      <c r="UUS45" s="21"/>
      <c r="UUT45" s="21"/>
      <c r="UUU45" s="21"/>
      <c r="UUV45" s="21"/>
      <c r="UUW45" s="21"/>
      <c r="UUX45" s="21"/>
      <c r="UUY45" s="21"/>
      <c r="UUZ45" s="21"/>
      <c r="UVA45" s="21"/>
      <c r="UVB45" s="21"/>
      <c r="UVC45" s="21"/>
      <c r="UVD45" s="21"/>
      <c r="UVE45" s="21"/>
      <c r="UVF45" s="21"/>
      <c r="UVG45" s="21"/>
      <c r="UVH45" s="21"/>
      <c r="UVI45" s="21"/>
      <c r="UVJ45" s="21"/>
      <c r="UVK45" s="21"/>
      <c r="UVL45" s="21"/>
      <c r="UVM45" s="21"/>
      <c r="UVN45" s="21"/>
      <c r="UVO45" s="21"/>
      <c r="UVP45" s="21"/>
      <c r="UVQ45" s="21"/>
      <c r="UVR45" s="21"/>
      <c r="UVS45" s="21"/>
      <c r="UVT45" s="21"/>
      <c r="UVU45" s="21"/>
      <c r="UVV45" s="21"/>
      <c r="UVW45" s="21"/>
      <c r="UVX45" s="21"/>
      <c r="UVY45" s="21"/>
      <c r="UVZ45" s="21"/>
      <c r="UWA45" s="21"/>
      <c r="UWB45" s="21"/>
      <c r="UWC45" s="21"/>
      <c r="UWD45" s="21"/>
      <c r="UWE45" s="21"/>
      <c r="UWF45" s="21"/>
      <c r="UWG45" s="21"/>
      <c r="UWH45" s="21"/>
      <c r="UWI45" s="21"/>
      <c r="UWJ45" s="21"/>
      <c r="UWK45" s="21"/>
      <c r="UWL45" s="21"/>
      <c r="UWM45" s="21"/>
      <c r="UWN45" s="21"/>
      <c r="UWO45" s="21"/>
      <c r="UWP45" s="21"/>
      <c r="UWQ45" s="21"/>
      <c r="UWR45" s="21"/>
      <c r="UWS45" s="21"/>
      <c r="UWT45" s="21"/>
      <c r="UWU45" s="21"/>
      <c r="UWV45" s="21"/>
      <c r="UWW45" s="21"/>
      <c r="UWX45" s="21"/>
      <c r="UWY45" s="21"/>
      <c r="UWZ45" s="21"/>
      <c r="UXA45" s="21"/>
      <c r="UXB45" s="21"/>
      <c r="UXC45" s="21"/>
      <c r="UXD45" s="21"/>
      <c r="UXE45" s="21"/>
      <c r="UXF45" s="21"/>
      <c r="UXG45" s="21"/>
      <c r="UXH45" s="21"/>
      <c r="UXI45" s="21"/>
      <c r="UXJ45" s="21"/>
      <c r="UXK45" s="21"/>
      <c r="UXL45" s="21"/>
      <c r="UXM45" s="21"/>
      <c r="UXN45" s="21"/>
      <c r="UXO45" s="21"/>
      <c r="UXP45" s="21"/>
      <c r="UXQ45" s="21"/>
      <c r="UXR45" s="21"/>
      <c r="UXS45" s="21"/>
      <c r="UXT45" s="21"/>
      <c r="UXU45" s="21"/>
      <c r="UXV45" s="21"/>
      <c r="UXW45" s="21"/>
      <c r="UXX45" s="21"/>
      <c r="UXY45" s="21"/>
      <c r="UXZ45" s="21"/>
      <c r="UYA45" s="21"/>
      <c r="UYB45" s="21"/>
      <c r="UYC45" s="21"/>
      <c r="UYD45" s="21"/>
      <c r="UYE45" s="21"/>
      <c r="UYF45" s="21"/>
      <c r="UYG45" s="21"/>
      <c r="UYH45" s="21"/>
      <c r="UYI45" s="21"/>
      <c r="UYJ45" s="21"/>
      <c r="UYK45" s="21"/>
      <c r="UYL45" s="21"/>
      <c r="UYM45" s="21"/>
      <c r="UYN45" s="21"/>
      <c r="UYO45" s="21"/>
      <c r="UYP45" s="21"/>
      <c r="UYQ45" s="21"/>
      <c r="UYR45" s="21"/>
      <c r="UYS45" s="21"/>
      <c r="UYT45" s="21"/>
      <c r="UYU45" s="21"/>
      <c r="UYV45" s="21"/>
      <c r="UYW45" s="21"/>
      <c r="UYX45" s="21"/>
      <c r="UYY45" s="21"/>
      <c r="UYZ45" s="21"/>
      <c r="UZA45" s="21"/>
      <c r="UZB45" s="21"/>
      <c r="UZC45" s="21"/>
      <c r="UZD45" s="21"/>
      <c r="UZE45" s="21"/>
      <c r="UZF45" s="21"/>
      <c r="UZG45" s="21"/>
      <c r="UZH45" s="21"/>
      <c r="UZI45" s="21"/>
      <c r="UZJ45" s="21"/>
      <c r="UZK45" s="21"/>
      <c r="UZL45" s="21"/>
      <c r="UZM45" s="21"/>
      <c r="UZN45" s="21"/>
      <c r="UZO45" s="21"/>
      <c r="UZP45" s="21"/>
      <c r="UZQ45" s="21"/>
      <c r="UZR45" s="21"/>
      <c r="UZS45" s="21"/>
      <c r="UZT45" s="21"/>
      <c r="UZU45" s="21"/>
      <c r="UZV45" s="21"/>
      <c r="UZW45" s="21"/>
      <c r="UZX45" s="21"/>
      <c r="UZY45" s="21"/>
      <c r="UZZ45" s="21"/>
      <c r="VAA45" s="21"/>
      <c r="VAB45" s="21"/>
      <c r="VAC45" s="21"/>
      <c r="VAD45" s="21"/>
      <c r="VAE45" s="21"/>
      <c r="VAF45" s="21"/>
      <c r="VAG45" s="21"/>
      <c r="VAH45" s="21"/>
      <c r="VAI45" s="21"/>
      <c r="VAJ45" s="21"/>
      <c r="VAK45" s="21"/>
      <c r="VAL45" s="21"/>
      <c r="VAM45" s="21"/>
      <c r="VAN45" s="21"/>
      <c r="VAO45" s="21"/>
      <c r="VAP45" s="21"/>
      <c r="VAQ45" s="21"/>
      <c r="VAR45" s="21"/>
      <c r="VAS45" s="21"/>
      <c r="VAT45" s="21"/>
      <c r="VAU45" s="21"/>
      <c r="VAV45" s="21"/>
      <c r="VAW45" s="21"/>
      <c r="VAX45" s="21"/>
      <c r="VAY45" s="21"/>
      <c r="VAZ45" s="21"/>
      <c r="VBA45" s="21"/>
      <c r="VBB45" s="21"/>
      <c r="VBC45" s="21"/>
      <c r="VBD45" s="21"/>
      <c r="VBE45" s="21"/>
      <c r="VBF45" s="21"/>
      <c r="VBG45" s="21"/>
      <c r="VBH45" s="21"/>
      <c r="VBI45" s="21"/>
      <c r="VBJ45" s="21"/>
      <c r="VBK45" s="21"/>
      <c r="VBL45" s="21"/>
      <c r="VBM45" s="21"/>
      <c r="VBN45" s="21"/>
      <c r="VBO45" s="21"/>
      <c r="VBP45" s="21"/>
      <c r="VBQ45" s="21"/>
      <c r="VBR45" s="21"/>
      <c r="VBS45" s="21"/>
      <c r="VBT45" s="21"/>
      <c r="VBU45" s="21"/>
      <c r="VBV45" s="21"/>
      <c r="VBW45" s="21"/>
      <c r="VBX45" s="21"/>
      <c r="VBY45" s="21"/>
      <c r="VBZ45" s="21"/>
      <c r="VCA45" s="21"/>
      <c r="VCB45" s="21"/>
      <c r="VCC45" s="21"/>
      <c r="VCD45" s="21"/>
      <c r="VCE45" s="21"/>
      <c r="VCF45" s="21"/>
      <c r="VCG45" s="21"/>
      <c r="VCH45" s="21"/>
      <c r="VCI45" s="21"/>
      <c r="VCJ45" s="21"/>
      <c r="VCK45" s="21"/>
      <c r="VCL45" s="21"/>
      <c r="VCM45" s="21"/>
      <c r="VCN45" s="21"/>
      <c r="VCO45" s="21"/>
      <c r="VCP45" s="21"/>
      <c r="VCQ45" s="21"/>
      <c r="VCR45" s="21"/>
      <c r="VCS45" s="21"/>
      <c r="VCT45" s="21"/>
      <c r="VCU45" s="21"/>
      <c r="VCV45" s="21"/>
      <c r="VCW45" s="21"/>
      <c r="VCX45" s="21"/>
      <c r="VCY45" s="21"/>
      <c r="VCZ45" s="21"/>
      <c r="VDA45" s="21"/>
      <c r="VDB45" s="21"/>
      <c r="VDC45" s="21"/>
      <c r="VDD45" s="21"/>
      <c r="VDE45" s="21"/>
      <c r="VDF45" s="21"/>
      <c r="VDG45" s="21"/>
      <c r="VDH45" s="21"/>
      <c r="VDI45" s="21"/>
      <c r="VDJ45" s="21"/>
      <c r="VDK45" s="21"/>
      <c r="VDL45" s="21"/>
      <c r="VDM45" s="21"/>
      <c r="VDN45" s="21"/>
      <c r="VDO45" s="21"/>
      <c r="VDP45" s="21"/>
      <c r="VDQ45" s="21"/>
      <c r="VDR45" s="21"/>
      <c r="VDS45" s="21"/>
      <c r="VDT45" s="21"/>
      <c r="VDU45" s="21"/>
      <c r="VDV45" s="21"/>
      <c r="VDW45" s="21"/>
      <c r="VDX45" s="21"/>
      <c r="VDY45" s="21"/>
      <c r="VDZ45" s="21"/>
      <c r="VEA45" s="21"/>
      <c r="VEB45" s="21"/>
      <c r="VEC45" s="21"/>
      <c r="VED45" s="21"/>
      <c r="VEE45" s="21"/>
      <c r="VEF45" s="21"/>
      <c r="VEG45" s="21"/>
      <c r="VEH45" s="21"/>
      <c r="VEI45" s="21"/>
      <c r="VEJ45" s="21"/>
      <c r="VEK45" s="21"/>
      <c r="VEL45" s="21"/>
      <c r="VEM45" s="21"/>
      <c r="VEN45" s="21"/>
      <c r="VEO45" s="21"/>
      <c r="VEP45" s="21"/>
      <c r="VEQ45" s="21"/>
      <c r="VER45" s="21"/>
      <c r="VES45" s="21"/>
      <c r="VET45" s="21"/>
      <c r="VEU45" s="21"/>
      <c r="VEV45" s="21"/>
      <c r="VEW45" s="21"/>
      <c r="VEX45" s="21"/>
      <c r="VEY45" s="21"/>
      <c r="VEZ45" s="21"/>
      <c r="VFA45" s="21"/>
      <c r="VFB45" s="21"/>
      <c r="VFC45" s="21"/>
      <c r="VFD45" s="21"/>
      <c r="VFE45" s="21"/>
      <c r="VFF45" s="21"/>
      <c r="VFG45" s="21"/>
      <c r="VFH45" s="21"/>
      <c r="VFI45" s="21"/>
      <c r="VFJ45" s="21"/>
      <c r="VFK45" s="21"/>
      <c r="VFL45" s="21"/>
      <c r="VFM45" s="21"/>
      <c r="VFN45" s="21"/>
      <c r="VFO45" s="21"/>
      <c r="VFP45" s="21"/>
      <c r="VFQ45" s="21"/>
      <c r="VFR45" s="21"/>
      <c r="VFS45" s="21"/>
      <c r="VFT45" s="21"/>
      <c r="VFU45" s="21"/>
      <c r="VFV45" s="21"/>
      <c r="VFW45" s="21"/>
      <c r="VFX45" s="21"/>
      <c r="VFY45" s="21"/>
      <c r="VFZ45" s="21"/>
      <c r="VGA45" s="21"/>
      <c r="VGB45" s="21"/>
      <c r="VGC45" s="21"/>
      <c r="VGD45" s="21"/>
      <c r="VGE45" s="21"/>
      <c r="VGF45" s="21"/>
      <c r="VGG45" s="21"/>
      <c r="VGH45" s="21"/>
      <c r="VGI45" s="21"/>
      <c r="VGJ45" s="21"/>
      <c r="VGK45" s="21"/>
      <c r="VGL45" s="21"/>
      <c r="VGM45" s="21"/>
      <c r="VGN45" s="21"/>
      <c r="VGO45" s="21"/>
      <c r="VGP45" s="21"/>
      <c r="VGQ45" s="21"/>
      <c r="VGR45" s="21"/>
      <c r="VGS45" s="21"/>
      <c r="VGT45" s="21"/>
      <c r="VGU45" s="21"/>
      <c r="VGV45" s="21"/>
      <c r="VGW45" s="21"/>
      <c r="VGX45" s="21"/>
      <c r="VGY45" s="21"/>
      <c r="VGZ45" s="21"/>
      <c r="VHA45" s="21"/>
      <c r="VHB45" s="21"/>
      <c r="VHC45" s="21"/>
      <c r="VHD45" s="21"/>
      <c r="VHE45" s="21"/>
      <c r="VHF45" s="21"/>
      <c r="VHG45" s="21"/>
      <c r="VHH45" s="21"/>
      <c r="VHI45" s="21"/>
      <c r="VHJ45" s="21"/>
      <c r="VHK45" s="21"/>
      <c r="VHL45" s="21"/>
      <c r="VHM45" s="21"/>
      <c r="VHN45" s="21"/>
      <c r="VHO45" s="21"/>
      <c r="VHP45" s="21"/>
      <c r="VHQ45" s="21"/>
      <c r="VHR45" s="21"/>
      <c r="VHS45" s="21"/>
      <c r="VHT45" s="21"/>
      <c r="VHU45" s="21"/>
      <c r="VHV45" s="21"/>
      <c r="VHW45" s="21"/>
      <c r="VHX45" s="21"/>
      <c r="VHY45" s="21"/>
      <c r="VHZ45" s="21"/>
      <c r="VIA45" s="21"/>
      <c r="VIB45" s="21"/>
      <c r="VIC45" s="21"/>
      <c r="VID45" s="21"/>
      <c r="VIE45" s="21"/>
      <c r="VIF45" s="21"/>
      <c r="VIG45" s="21"/>
      <c r="VIH45" s="21"/>
      <c r="VII45" s="21"/>
      <c r="VIJ45" s="21"/>
      <c r="VIK45" s="21"/>
      <c r="VIL45" s="21"/>
      <c r="VIM45" s="21"/>
      <c r="VIN45" s="21"/>
      <c r="VIO45" s="21"/>
      <c r="VIP45" s="21"/>
      <c r="VIQ45" s="21"/>
      <c r="VIR45" s="21"/>
      <c r="VIS45" s="21"/>
      <c r="VIT45" s="21"/>
      <c r="VIU45" s="21"/>
      <c r="VIV45" s="21"/>
      <c r="VIW45" s="21"/>
      <c r="VIX45" s="21"/>
      <c r="VIY45" s="21"/>
      <c r="VIZ45" s="21"/>
      <c r="VJA45" s="21"/>
      <c r="VJB45" s="21"/>
      <c r="VJC45" s="21"/>
      <c r="VJD45" s="21"/>
      <c r="VJE45" s="21"/>
      <c r="VJF45" s="21"/>
      <c r="VJG45" s="21"/>
      <c r="VJH45" s="21"/>
      <c r="VJI45" s="21"/>
      <c r="VJJ45" s="21"/>
      <c r="VJK45" s="21"/>
      <c r="VJL45" s="21"/>
      <c r="VJM45" s="21"/>
      <c r="VJN45" s="21"/>
      <c r="VJO45" s="21"/>
      <c r="VJP45" s="21"/>
      <c r="VJQ45" s="21"/>
      <c r="VJR45" s="21"/>
      <c r="VJS45" s="21"/>
      <c r="VJT45" s="21"/>
      <c r="VJU45" s="21"/>
      <c r="VJV45" s="21"/>
      <c r="VJW45" s="21"/>
      <c r="VJX45" s="21"/>
      <c r="VJY45" s="21"/>
      <c r="VJZ45" s="21"/>
      <c r="VKA45" s="21"/>
      <c r="VKB45" s="21"/>
      <c r="VKC45" s="21"/>
      <c r="VKD45" s="21"/>
      <c r="VKE45" s="21"/>
      <c r="VKF45" s="21"/>
      <c r="VKG45" s="21"/>
      <c r="VKH45" s="21"/>
      <c r="VKI45" s="21"/>
      <c r="VKJ45" s="21"/>
      <c r="VKK45" s="21"/>
      <c r="VKL45" s="21"/>
      <c r="VKM45" s="21"/>
      <c r="VKN45" s="21"/>
      <c r="VKO45" s="21"/>
      <c r="VKP45" s="21"/>
      <c r="VKQ45" s="21"/>
      <c r="VKR45" s="21"/>
      <c r="VKS45" s="21"/>
      <c r="VKT45" s="21"/>
      <c r="VKU45" s="21"/>
      <c r="VKV45" s="21"/>
      <c r="VKW45" s="21"/>
      <c r="VKX45" s="21"/>
      <c r="VKY45" s="21"/>
      <c r="VKZ45" s="21"/>
      <c r="VLA45" s="21"/>
      <c r="VLB45" s="21"/>
      <c r="VLC45" s="21"/>
      <c r="VLD45" s="21"/>
      <c r="VLE45" s="21"/>
      <c r="VLF45" s="21"/>
      <c r="VLG45" s="21"/>
      <c r="VLH45" s="21"/>
      <c r="VLI45" s="21"/>
      <c r="VLJ45" s="21"/>
      <c r="VLK45" s="21"/>
      <c r="VLL45" s="21"/>
      <c r="VLM45" s="21"/>
      <c r="VLN45" s="21"/>
      <c r="VLO45" s="21"/>
      <c r="VLP45" s="21"/>
      <c r="VLQ45" s="21"/>
      <c r="VLR45" s="21"/>
      <c r="VLS45" s="21"/>
      <c r="VLT45" s="21"/>
      <c r="VLU45" s="21"/>
      <c r="VLV45" s="21"/>
      <c r="VLW45" s="21"/>
      <c r="VLX45" s="21"/>
      <c r="VLY45" s="21"/>
      <c r="VLZ45" s="21"/>
      <c r="VMA45" s="21"/>
      <c r="VMB45" s="21"/>
      <c r="VMC45" s="21"/>
      <c r="VMD45" s="21"/>
      <c r="VME45" s="21"/>
      <c r="VMF45" s="21"/>
      <c r="VMG45" s="21"/>
      <c r="VMH45" s="21"/>
      <c r="VMI45" s="21"/>
      <c r="VMJ45" s="21"/>
      <c r="VMK45" s="21"/>
      <c r="VML45" s="21"/>
      <c r="VMM45" s="21"/>
      <c r="VMN45" s="21"/>
      <c r="VMO45" s="21"/>
      <c r="VMP45" s="21"/>
      <c r="VMQ45" s="21"/>
      <c r="VMR45" s="21"/>
      <c r="VMS45" s="21"/>
      <c r="VMT45" s="21"/>
      <c r="VMU45" s="21"/>
      <c r="VMV45" s="21"/>
      <c r="VMW45" s="21"/>
      <c r="VMX45" s="21"/>
      <c r="VMY45" s="21"/>
      <c r="VMZ45" s="21"/>
      <c r="VNA45" s="21"/>
      <c r="VNB45" s="21"/>
      <c r="VNC45" s="21"/>
      <c r="VND45" s="21"/>
      <c r="VNE45" s="21"/>
      <c r="VNF45" s="21"/>
      <c r="VNG45" s="21"/>
      <c r="VNH45" s="21"/>
      <c r="VNI45" s="21"/>
      <c r="VNJ45" s="21"/>
      <c r="VNK45" s="21"/>
      <c r="VNL45" s="21"/>
      <c r="VNM45" s="21"/>
      <c r="VNN45" s="21"/>
      <c r="VNO45" s="21"/>
      <c r="VNP45" s="21"/>
      <c r="VNQ45" s="21"/>
      <c r="VNR45" s="21"/>
      <c r="VNS45" s="21"/>
      <c r="VNT45" s="21"/>
      <c r="VNU45" s="21"/>
      <c r="VNV45" s="21"/>
      <c r="VNW45" s="21"/>
      <c r="VNX45" s="21"/>
      <c r="VNY45" s="21"/>
      <c r="VNZ45" s="21"/>
      <c r="VOA45" s="21"/>
      <c r="VOB45" s="21"/>
      <c r="VOC45" s="21"/>
      <c r="VOD45" s="21"/>
      <c r="VOE45" s="21"/>
      <c r="VOF45" s="21"/>
      <c r="VOG45" s="21"/>
      <c r="VOH45" s="21"/>
      <c r="VOI45" s="21"/>
      <c r="VOJ45" s="21"/>
      <c r="VOK45" s="21"/>
      <c r="VOL45" s="21"/>
      <c r="VOM45" s="21"/>
      <c r="VON45" s="21"/>
      <c r="VOO45" s="21"/>
      <c r="VOP45" s="21"/>
      <c r="VOQ45" s="21"/>
      <c r="VOR45" s="21"/>
      <c r="VOS45" s="21"/>
      <c r="VOT45" s="21"/>
      <c r="VOU45" s="21"/>
      <c r="VOV45" s="21"/>
      <c r="VOW45" s="21"/>
      <c r="VOX45" s="21"/>
      <c r="VOY45" s="21"/>
      <c r="VOZ45" s="21"/>
      <c r="VPA45" s="21"/>
      <c r="VPB45" s="21"/>
      <c r="VPC45" s="21"/>
      <c r="VPD45" s="21"/>
      <c r="VPE45" s="21"/>
      <c r="VPF45" s="21"/>
      <c r="VPG45" s="21"/>
      <c r="VPH45" s="21"/>
      <c r="VPI45" s="21"/>
      <c r="VPJ45" s="21"/>
      <c r="VPK45" s="21"/>
      <c r="VPL45" s="21"/>
      <c r="VPM45" s="21"/>
      <c r="VPN45" s="21"/>
      <c r="VPO45" s="21"/>
      <c r="VPP45" s="21"/>
      <c r="VPQ45" s="21"/>
      <c r="VPR45" s="21"/>
      <c r="VPS45" s="21"/>
      <c r="VPT45" s="21"/>
      <c r="VPU45" s="21"/>
      <c r="VPV45" s="21"/>
      <c r="VPW45" s="21"/>
      <c r="VPX45" s="21"/>
      <c r="VPY45" s="21"/>
      <c r="VPZ45" s="21"/>
      <c r="VQA45" s="21"/>
      <c r="VQB45" s="21"/>
      <c r="VQC45" s="21"/>
      <c r="VQD45" s="21"/>
      <c r="VQE45" s="21"/>
      <c r="VQF45" s="21"/>
      <c r="VQG45" s="21"/>
      <c r="VQH45" s="21"/>
      <c r="VQI45" s="21"/>
      <c r="VQJ45" s="21"/>
      <c r="VQK45" s="21"/>
      <c r="VQL45" s="21"/>
      <c r="VQM45" s="21"/>
      <c r="VQN45" s="21"/>
      <c r="VQO45" s="21"/>
      <c r="VQP45" s="21"/>
      <c r="VQQ45" s="21"/>
      <c r="VQR45" s="21"/>
      <c r="VQS45" s="21"/>
      <c r="VQT45" s="21"/>
      <c r="VQU45" s="21"/>
      <c r="VQV45" s="21"/>
      <c r="VQW45" s="21"/>
      <c r="VQX45" s="21"/>
      <c r="VQY45" s="21"/>
      <c r="VQZ45" s="21"/>
      <c r="VRA45" s="21"/>
      <c r="VRB45" s="21"/>
      <c r="VRC45" s="21"/>
      <c r="VRD45" s="21"/>
      <c r="VRE45" s="21"/>
      <c r="VRF45" s="21"/>
      <c r="VRG45" s="21"/>
      <c r="VRH45" s="21"/>
      <c r="VRI45" s="21"/>
      <c r="VRJ45" s="21"/>
      <c r="VRK45" s="21"/>
      <c r="VRL45" s="21"/>
      <c r="VRM45" s="21"/>
      <c r="VRN45" s="21"/>
      <c r="VRO45" s="21"/>
      <c r="VRP45" s="21"/>
      <c r="VRQ45" s="21"/>
      <c r="VRR45" s="21"/>
      <c r="VRS45" s="21"/>
      <c r="VRT45" s="21"/>
      <c r="VRU45" s="21"/>
      <c r="VRV45" s="21"/>
      <c r="VRW45" s="21"/>
      <c r="VRX45" s="21"/>
      <c r="VRY45" s="21"/>
      <c r="VRZ45" s="21"/>
      <c r="VSA45" s="21"/>
      <c r="VSB45" s="21"/>
      <c r="VSC45" s="21"/>
      <c r="VSD45" s="21"/>
      <c r="VSE45" s="21"/>
      <c r="VSF45" s="21"/>
      <c r="VSG45" s="21"/>
      <c r="VSH45" s="21"/>
      <c r="VSI45" s="21"/>
      <c r="VSJ45" s="21"/>
      <c r="VSK45" s="21"/>
      <c r="VSL45" s="21"/>
      <c r="VSM45" s="21"/>
      <c r="VSN45" s="21"/>
      <c r="VSO45" s="21"/>
      <c r="VSP45" s="21"/>
      <c r="VSQ45" s="21"/>
      <c r="VSR45" s="21"/>
      <c r="VSS45" s="21"/>
      <c r="VST45" s="21"/>
      <c r="VSU45" s="21"/>
      <c r="VSV45" s="21"/>
      <c r="VSW45" s="21"/>
      <c r="VSX45" s="21"/>
      <c r="VSY45" s="21"/>
      <c r="VSZ45" s="21"/>
      <c r="VTA45" s="21"/>
      <c r="VTB45" s="21"/>
      <c r="VTC45" s="21"/>
      <c r="VTD45" s="21"/>
      <c r="VTE45" s="21"/>
      <c r="VTF45" s="21"/>
      <c r="VTG45" s="21"/>
      <c r="VTH45" s="21"/>
      <c r="VTI45" s="21"/>
      <c r="VTJ45" s="21"/>
      <c r="VTK45" s="21"/>
      <c r="VTL45" s="21"/>
      <c r="VTM45" s="21"/>
      <c r="VTN45" s="21"/>
      <c r="VTO45" s="21"/>
      <c r="VTP45" s="21"/>
      <c r="VTQ45" s="21"/>
      <c r="VTR45" s="21"/>
      <c r="VTS45" s="21"/>
      <c r="VTT45" s="21"/>
      <c r="VTU45" s="21"/>
      <c r="VTV45" s="21"/>
      <c r="VTW45" s="21"/>
      <c r="VTX45" s="21"/>
      <c r="VTY45" s="21"/>
      <c r="VTZ45" s="21"/>
      <c r="VUA45" s="21"/>
      <c r="VUB45" s="21"/>
      <c r="VUC45" s="21"/>
      <c r="VUD45" s="21"/>
      <c r="VUE45" s="21"/>
      <c r="VUF45" s="21"/>
      <c r="VUG45" s="21"/>
      <c r="VUH45" s="21"/>
      <c r="VUI45" s="21"/>
      <c r="VUJ45" s="21"/>
      <c r="VUK45" s="21"/>
      <c r="VUL45" s="21"/>
      <c r="VUM45" s="21"/>
      <c r="VUN45" s="21"/>
      <c r="VUO45" s="21"/>
      <c r="VUP45" s="21"/>
      <c r="VUQ45" s="21"/>
      <c r="VUR45" s="21"/>
      <c r="VUS45" s="21"/>
      <c r="VUT45" s="21"/>
      <c r="VUU45" s="21"/>
      <c r="VUV45" s="21"/>
      <c r="VUW45" s="21"/>
      <c r="VUX45" s="21"/>
      <c r="VUY45" s="21"/>
      <c r="VUZ45" s="21"/>
      <c r="VVA45" s="21"/>
      <c r="VVB45" s="21"/>
      <c r="VVC45" s="21"/>
      <c r="VVD45" s="21"/>
      <c r="VVE45" s="21"/>
      <c r="VVF45" s="21"/>
      <c r="VVG45" s="21"/>
      <c r="VVH45" s="21"/>
      <c r="VVI45" s="21"/>
      <c r="VVJ45" s="21"/>
      <c r="VVK45" s="21"/>
      <c r="VVL45" s="21"/>
      <c r="VVM45" s="21"/>
      <c r="VVN45" s="21"/>
      <c r="VVO45" s="21"/>
      <c r="VVP45" s="21"/>
      <c r="VVQ45" s="21"/>
      <c r="VVR45" s="21"/>
      <c r="VVS45" s="21"/>
      <c r="VVT45" s="21"/>
      <c r="VVU45" s="21"/>
      <c r="VVV45" s="21"/>
      <c r="VVW45" s="21"/>
      <c r="VVX45" s="21"/>
      <c r="VVY45" s="21"/>
      <c r="VVZ45" s="21"/>
      <c r="VWA45" s="21"/>
      <c r="VWB45" s="21"/>
      <c r="VWC45" s="21"/>
      <c r="VWD45" s="21"/>
      <c r="VWE45" s="21"/>
      <c r="VWF45" s="21"/>
      <c r="VWG45" s="21"/>
      <c r="VWH45" s="21"/>
      <c r="VWI45" s="21"/>
      <c r="VWJ45" s="21"/>
      <c r="VWK45" s="21"/>
      <c r="VWL45" s="21"/>
      <c r="VWM45" s="21"/>
      <c r="VWN45" s="21"/>
      <c r="VWO45" s="21"/>
      <c r="VWP45" s="21"/>
      <c r="VWQ45" s="21"/>
      <c r="VWR45" s="21"/>
      <c r="VWS45" s="21"/>
      <c r="VWT45" s="21"/>
      <c r="VWU45" s="21"/>
      <c r="VWV45" s="21"/>
      <c r="VWW45" s="21"/>
      <c r="VWX45" s="21"/>
      <c r="VWY45" s="21"/>
      <c r="VWZ45" s="21"/>
      <c r="VXA45" s="21"/>
      <c r="VXB45" s="21"/>
      <c r="VXC45" s="21"/>
      <c r="VXD45" s="21"/>
      <c r="VXE45" s="21"/>
      <c r="VXF45" s="21"/>
      <c r="VXG45" s="21"/>
      <c r="VXH45" s="21"/>
      <c r="VXI45" s="21"/>
      <c r="VXJ45" s="21"/>
      <c r="VXK45" s="21"/>
      <c r="VXL45" s="21"/>
      <c r="VXM45" s="21"/>
      <c r="VXN45" s="21"/>
      <c r="VXO45" s="21"/>
      <c r="VXP45" s="21"/>
      <c r="VXQ45" s="21"/>
      <c r="VXR45" s="21"/>
      <c r="VXS45" s="21"/>
      <c r="VXT45" s="21"/>
      <c r="VXU45" s="21"/>
      <c r="VXV45" s="21"/>
      <c r="VXW45" s="21"/>
      <c r="VXX45" s="21"/>
      <c r="VXY45" s="21"/>
      <c r="VXZ45" s="21"/>
      <c r="VYA45" s="21"/>
      <c r="VYB45" s="21"/>
      <c r="VYC45" s="21"/>
      <c r="VYD45" s="21"/>
      <c r="VYE45" s="21"/>
      <c r="VYF45" s="21"/>
      <c r="VYG45" s="21"/>
      <c r="VYH45" s="21"/>
      <c r="VYI45" s="21"/>
      <c r="VYJ45" s="21"/>
      <c r="VYK45" s="21"/>
      <c r="VYL45" s="21"/>
      <c r="VYM45" s="21"/>
      <c r="VYN45" s="21"/>
      <c r="VYO45" s="21"/>
      <c r="VYP45" s="21"/>
      <c r="VYQ45" s="21"/>
      <c r="VYR45" s="21"/>
      <c r="VYS45" s="21"/>
      <c r="VYT45" s="21"/>
      <c r="VYU45" s="21"/>
      <c r="VYV45" s="21"/>
      <c r="VYW45" s="21"/>
      <c r="VYX45" s="21"/>
      <c r="VYY45" s="21"/>
      <c r="VYZ45" s="21"/>
      <c r="VZA45" s="21"/>
      <c r="VZB45" s="21"/>
      <c r="VZC45" s="21"/>
      <c r="VZD45" s="21"/>
      <c r="VZE45" s="21"/>
      <c r="VZF45" s="21"/>
      <c r="VZG45" s="21"/>
      <c r="VZH45" s="21"/>
      <c r="VZI45" s="21"/>
      <c r="VZJ45" s="21"/>
      <c r="VZK45" s="21"/>
      <c r="VZL45" s="21"/>
      <c r="VZM45" s="21"/>
      <c r="VZN45" s="21"/>
      <c r="VZO45" s="21"/>
      <c r="VZP45" s="21"/>
      <c r="VZQ45" s="21"/>
      <c r="VZR45" s="21"/>
      <c r="VZS45" s="21"/>
      <c r="VZT45" s="21"/>
      <c r="VZU45" s="21"/>
      <c r="VZV45" s="21"/>
      <c r="VZW45" s="21"/>
      <c r="VZX45" s="21"/>
      <c r="VZY45" s="21"/>
      <c r="VZZ45" s="21"/>
      <c r="WAA45" s="21"/>
      <c r="WAB45" s="21"/>
      <c r="WAC45" s="21"/>
      <c r="WAD45" s="21"/>
      <c r="WAE45" s="21"/>
      <c r="WAF45" s="21"/>
      <c r="WAG45" s="21"/>
      <c r="WAH45" s="21"/>
      <c r="WAI45" s="21"/>
      <c r="WAJ45" s="21"/>
      <c r="WAK45" s="21"/>
      <c r="WAL45" s="21"/>
      <c r="WAM45" s="21"/>
      <c r="WAN45" s="21"/>
      <c r="WAO45" s="21"/>
      <c r="WAP45" s="21"/>
      <c r="WAQ45" s="21"/>
      <c r="WAR45" s="21"/>
      <c r="WAS45" s="21"/>
      <c r="WAT45" s="21"/>
      <c r="WAU45" s="21"/>
      <c r="WAV45" s="21"/>
      <c r="WAW45" s="21"/>
      <c r="WAX45" s="21"/>
      <c r="WAY45" s="21"/>
      <c r="WAZ45" s="21"/>
      <c r="WBA45" s="21"/>
      <c r="WBB45" s="21"/>
      <c r="WBC45" s="21"/>
      <c r="WBD45" s="21"/>
      <c r="WBE45" s="21"/>
      <c r="WBF45" s="21"/>
      <c r="WBG45" s="21"/>
      <c r="WBH45" s="21"/>
      <c r="WBI45" s="21"/>
      <c r="WBJ45" s="21"/>
      <c r="WBK45" s="21"/>
      <c r="WBL45" s="21"/>
      <c r="WBM45" s="21"/>
      <c r="WBN45" s="21"/>
      <c r="WBO45" s="21"/>
      <c r="WBP45" s="21"/>
      <c r="WBQ45" s="21"/>
      <c r="WBR45" s="21"/>
      <c r="WBS45" s="21"/>
      <c r="WBT45" s="21"/>
      <c r="WBU45" s="21"/>
      <c r="WBV45" s="21"/>
      <c r="WBW45" s="21"/>
      <c r="WBX45" s="21"/>
      <c r="WBY45" s="21"/>
      <c r="WBZ45" s="21"/>
      <c r="WCA45" s="21"/>
      <c r="WCB45" s="21"/>
      <c r="WCC45" s="21"/>
      <c r="WCD45" s="21"/>
      <c r="WCE45" s="21"/>
      <c r="WCF45" s="21"/>
      <c r="WCG45" s="21"/>
      <c r="WCH45" s="21"/>
      <c r="WCI45" s="21"/>
      <c r="WCJ45" s="21"/>
      <c r="WCK45" s="21"/>
      <c r="WCL45" s="21"/>
      <c r="WCM45" s="21"/>
      <c r="WCN45" s="21"/>
      <c r="WCO45" s="21"/>
      <c r="WCP45" s="21"/>
      <c r="WCQ45" s="21"/>
      <c r="WCR45" s="21"/>
      <c r="WCS45" s="21"/>
      <c r="WCT45" s="21"/>
      <c r="WCU45" s="21"/>
      <c r="WCV45" s="21"/>
      <c r="WCW45" s="21"/>
      <c r="WCX45" s="21"/>
      <c r="WCY45" s="21"/>
      <c r="WCZ45" s="21"/>
      <c r="WDA45" s="21"/>
      <c r="WDB45" s="21"/>
      <c r="WDC45" s="21"/>
      <c r="WDD45" s="21"/>
      <c r="WDE45" s="21"/>
      <c r="WDF45" s="21"/>
      <c r="WDG45" s="21"/>
      <c r="WDH45" s="21"/>
      <c r="WDI45" s="21"/>
      <c r="WDJ45" s="21"/>
      <c r="WDK45" s="21"/>
      <c r="WDL45" s="21"/>
      <c r="WDM45" s="21"/>
      <c r="WDN45" s="21"/>
      <c r="WDO45" s="21"/>
      <c r="WDP45" s="21"/>
      <c r="WDQ45" s="21"/>
      <c r="WDR45" s="21"/>
      <c r="WDS45" s="21"/>
      <c r="WDT45" s="21"/>
      <c r="WDU45" s="21"/>
      <c r="WDV45" s="21"/>
      <c r="WDW45" s="21"/>
      <c r="WDX45" s="21"/>
      <c r="WDY45" s="21"/>
      <c r="WDZ45" s="21"/>
      <c r="WEA45" s="21"/>
      <c r="WEB45" s="21"/>
      <c r="WEC45" s="21"/>
      <c r="WED45" s="21"/>
      <c r="WEE45" s="21"/>
      <c r="WEF45" s="21"/>
      <c r="WEG45" s="21"/>
      <c r="WEH45" s="21"/>
      <c r="WEI45" s="21"/>
      <c r="WEJ45" s="21"/>
      <c r="WEK45" s="21"/>
      <c r="WEL45" s="21"/>
      <c r="WEM45" s="21"/>
      <c r="WEN45" s="21"/>
      <c r="WEO45" s="21"/>
      <c r="WEP45" s="21"/>
      <c r="WEQ45" s="21"/>
      <c r="WER45" s="21"/>
      <c r="WES45" s="21"/>
      <c r="WET45" s="21"/>
      <c r="WEU45" s="21"/>
      <c r="WEV45" s="21"/>
      <c r="WEW45" s="21"/>
      <c r="WEX45" s="21"/>
      <c r="WEY45" s="21"/>
      <c r="WEZ45" s="21"/>
      <c r="WFA45" s="21"/>
      <c r="WFB45" s="21"/>
      <c r="WFC45" s="21"/>
      <c r="WFD45" s="21"/>
      <c r="WFE45" s="21"/>
      <c r="WFF45" s="21"/>
      <c r="WFG45" s="21"/>
      <c r="WFH45" s="21"/>
      <c r="WFI45" s="21"/>
      <c r="WFJ45" s="21"/>
      <c r="WFK45" s="21"/>
      <c r="WFL45" s="21"/>
      <c r="WFM45" s="21"/>
      <c r="WFN45" s="21"/>
      <c r="WFO45" s="21"/>
      <c r="WFP45" s="21"/>
      <c r="WFQ45" s="21"/>
      <c r="WFR45" s="21"/>
      <c r="WFS45" s="21"/>
      <c r="WFT45" s="21"/>
      <c r="WFU45" s="21"/>
      <c r="WFV45" s="21"/>
      <c r="WFW45" s="21"/>
      <c r="WFX45" s="21"/>
      <c r="WFY45" s="21"/>
      <c r="WFZ45" s="21"/>
      <c r="WGA45" s="21"/>
      <c r="WGB45" s="21"/>
      <c r="WGC45" s="21"/>
      <c r="WGD45" s="21"/>
      <c r="WGE45" s="21"/>
      <c r="WGF45" s="21"/>
      <c r="WGG45" s="21"/>
      <c r="WGH45" s="21"/>
      <c r="WGI45" s="21"/>
      <c r="WGJ45" s="21"/>
      <c r="WGK45" s="21"/>
      <c r="WGL45" s="21"/>
      <c r="WGM45" s="21"/>
      <c r="WGN45" s="21"/>
      <c r="WGO45" s="21"/>
      <c r="WGP45" s="21"/>
      <c r="WGQ45" s="21"/>
      <c r="WGR45" s="21"/>
      <c r="WGS45" s="21"/>
      <c r="WGT45" s="21"/>
      <c r="WGU45" s="21"/>
      <c r="WGV45" s="21"/>
      <c r="WGW45" s="21"/>
      <c r="WGX45" s="21"/>
      <c r="WGY45" s="21"/>
      <c r="WGZ45" s="21"/>
      <c r="WHA45" s="21"/>
      <c r="WHB45" s="21"/>
      <c r="WHC45" s="21"/>
      <c r="WHD45" s="21"/>
      <c r="WHE45" s="21"/>
      <c r="WHF45" s="21"/>
      <c r="WHG45" s="21"/>
      <c r="WHH45" s="21"/>
      <c r="WHI45" s="21"/>
      <c r="WHJ45" s="21"/>
      <c r="WHK45" s="21"/>
      <c r="WHL45" s="21"/>
      <c r="WHM45" s="21"/>
      <c r="WHN45" s="21"/>
      <c r="WHO45" s="21"/>
      <c r="WHP45" s="21"/>
      <c r="WHQ45" s="21"/>
      <c r="WHR45" s="21"/>
      <c r="WHS45" s="21"/>
      <c r="WHT45" s="21"/>
      <c r="WHU45" s="21"/>
      <c r="WHV45" s="21"/>
      <c r="WHW45" s="21"/>
      <c r="WHX45" s="21"/>
      <c r="WHY45" s="21"/>
      <c r="WHZ45" s="21"/>
      <c r="WIA45" s="21"/>
      <c r="WIB45" s="21"/>
      <c r="WIC45" s="21"/>
      <c r="WID45" s="21"/>
      <c r="WIE45" s="21"/>
      <c r="WIF45" s="21"/>
      <c r="WIG45" s="21"/>
      <c r="WIH45" s="21"/>
      <c r="WII45" s="21"/>
      <c r="WIJ45" s="21"/>
      <c r="WIK45" s="21"/>
      <c r="WIL45" s="21"/>
      <c r="WIM45" s="21"/>
      <c r="WIN45" s="21"/>
      <c r="WIO45" s="21"/>
      <c r="WIP45" s="21"/>
      <c r="WIQ45" s="21"/>
      <c r="WIR45" s="21"/>
      <c r="WIS45" s="21"/>
      <c r="WIT45" s="21"/>
      <c r="WIU45" s="21"/>
      <c r="WIV45" s="21"/>
      <c r="WIW45" s="21"/>
      <c r="WIX45" s="21"/>
      <c r="WIY45" s="21"/>
      <c r="WIZ45" s="21"/>
      <c r="WJA45" s="21"/>
      <c r="WJB45" s="21"/>
      <c r="WJC45" s="21"/>
      <c r="WJD45" s="21"/>
      <c r="WJE45" s="21"/>
      <c r="WJF45" s="21"/>
      <c r="WJG45" s="21"/>
      <c r="WJH45" s="21"/>
      <c r="WJI45" s="21"/>
      <c r="WJJ45" s="21"/>
      <c r="WJK45" s="21"/>
      <c r="WJL45" s="21"/>
      <c r="WJM45" s="21"/>
      <c r="WJN45" s="21"/>
      <c r="WJO45" s="21"/>
      <c r="WJP45" s="21"/>
      <c r="WJQ45" s="21"/>
      <c r="WJR45" s="21"/>
      <c r="WJS45" s="21"/>
      <c r="WJT45" s="21"/>
      <c r="WJU45" s="21"/>
      <c r="WJV45" s="21"/>
      <c r="WJW45" s="21"/>
      <c r="WJX45" s="21"/>
      <c r="WJY45" s="21"/>
      <c r="WJZ45" s="21"/>
      <c r="WKA45" s="21"/>
      <c r="WKB45" s="21"/>
      <c r="WKC45" s="21"/>
      <c r="WKD45" s="21"/>
      <c r="WKE45" s="21"/>
      <c r="WKF45" s="21"/>
      <c r="WKG45" s="21"/>
      <c r="WKH45" s="21"/>
      <c r="WKI45" s="21"/>
      <c r="WKJ45" s="21"/>
      <c r="WKK45" s="21"/>
      <c r="WKL45" s="21"/>
      <c r="WKM45" s="21"/>
      <c r="WKN45" s="21"/>
      <c r="WKO45" s="21"/>
      <c r="WKP45" s="21"/>
      <c r="WKQ45" s="21"/>
      <c r="WKR45" s="21"/>
      <c r="WKS45" s="21"/>
      <c r="WKT45" s="21"/>
      <c r="WKU45" s="21"/>
      <c r="WKV45" s="21"/>
      <c r="WKW45" s="21"/>
      <c r="WKX45" s="21"/>
      <c r="WKY45" s="21"/>
      <c r="WKZ45" s="21"/>
      <c r="WLA45" s="21"/>
      <c r="WLB45" s="21"/>
      <c r="WLC45" s="21"/>
      <c r="WLD45" s="21"/>
      <c r="WLE45" s="21"/>
      <c r="WLF45" s="21"/>
      <c r="WLG45" s="21"/>
      <c r="WLH45" s="21"/>
      <c r="WLI45" s="21"/>
      <c r="WLJ45" s="21"/>
      <c r="WLK45" s="21"/>
      <c r="WLL45" s="21"/>
      <c r="WLM45" s="21"/>
      <c r="WLN45" s="21"/>
      <c r="WLO45" s="21"/>
      <c r="WLP45" s="21"/>
      <c r="WLQ45" s="21"/>
      <c r="WLR45" s="21"/>
      <c r="WLS45" s="21"/>
      <c r="WLT45" s="21"/>
      <c r="WLU45" s="21"/>
      <c r="WLV45" s="21"/>
      <c r="WLW45" s="21"/>
      <c r="WLX45" s="21"/>
      <c r="WLY45" s="21"/>
      <c r="WLZ45" s="21"/>
      <c r="WMA45" s="21"/>
      <c r="WMB45" s="21"/>
      <c r="WMC45" s="21"/>
      <c r="WMD45" s="21"/>
      <c r="WME45" s="21"/>
      <c r="WMF45" s="21"/>
      <c r="WMG45" s="21"/>
      <c r="WMH45" s="21"/>
      <c r="WMI45" s="21"/>
      <c r="WMJ45" s="21"/>
      <c r="WMK45" s="21"/>
      <c r="WML45" s="21"/>
      <c r="WMM45" s="21"/>
      <c r="WMN45" s="21"/>
      <c r="WMO45" s="21"/>
      <c r="WMP45" s="21"/>
      <c r="WMQ45" s="21"/>
      <c r="WMR45" s="21"/>
      <c r="WMS45" s="21"/>
      <c r="WMT45" s="21"/>
      <c r="WMU45" s="21"/>
      <c r="WMV45" s="21"/>
      <c r="WMW45" s="21"/>
      <c r="WMX45" s="21"/>
      <c r="WMY45" s="21"/>
      <c r="WMZ45" s="21"/>
      <c r="WNA45" s="21"/>
      <c r="WNB45" s="21"/>
      <c r="WNC45" s="21"/>
      <c r="WND45" s="21"/>
      <c r="WNE45" s="21"/>
      <c r="WNF45" s="21"/>
      <c r="WNG45" s="21"/>
      <c r="WNH45" s="21"/>
      <c r="WNI45" s="21"/>
      <c r="WNJ45" s="21"/>
      <c r="WNK45" s="21"/>
      <c r="WNL45" s="21"/>
      <c r="WNM45" s="21"/>
      <c r="WNN45" s="21"/>
      <c r="WNO45" s="21"/>
      <c r="WNP45" s="21"/>
      <c r="WNQ45" s="21"/>
      <c r="WNR45" s="21"/>
      <c r="WNS45" s="21"/>
      <c r="WNT45" s="21"/>
      <c r="WNU45" s="21"/>
      <c r="WNV45" s="21"/>
      <c r="WNW45" s="21"/>
      <c r="WNX45" s="21"/>
      <c r="WNY45" s="21"/>
      <c r="WNZ45" s="21"/>
      <c r="WOA45" s="21"/>
      <c r="WOB45" s="21"/>
      <c r="WOC45" s="21"/>
      <c r="WOD45" s="21"/>
      <c r="WOE45" s="21"/>
      <c r="WOF45" s="21"/>
      <c r="WOG45" s="21"/>
      <c r="WOH45" s="21"/>
      <c r="WOI45" s="21"/>
      <c r="WOJ45" s="21"/>
      <c r="WOK45" s="21"/>
      <c r="WOL45" s="21"/>
      <c r="WOM45" s="21"/>
      <c r="WON45" s="21"/>
      <c r="WOO45" s="21"/>
      <c r="WOP45" s="21"/>
      <c r="WOQ45" s="21"/>
      <c r="WOR45" s="21"/>
      <c r="WOS45" s="21"/>
      <c r="WOT45" s="21"/>
      <c r="WOU45" s="21"/>
      <c r="WOV45" s="21"/>
      <c r="WOW45" s="21"/>
      <c r="WOX45" s="21"/>
      <c r="WOY45" s="21"/>
      <c r="WOZ45" s="21"/>
      <c r="WPA45" s="21"/>
      <c r="WPB45" s="21"/>
      <c r="WPC45" s="21"/>
      <c r="WPD45" s="21"/>
      <c r="WPE45" s="21"/>
      <c r="WPF45" s="21"/>
      <c r="WPG45" s="21"/>
      <c r="WPH45" s="21"/>
      <c r="WPI45" s="21"/>
      <c r="WPJ45" s="21"/>
      <c r="WPK45" s="21"/>
      <c r="WPL45" s="21"/>
      <c r="WPM45" s="21"/>
      <c r="WPN45" s="21"/>
      <c r="WPO45" s="21"/>
      <c r="WPP45" s="21"/>
      <c r="WPQ45" s="21"/>
      <c r="WPR45" s="21"/>
      <c r="WPS45" s="21"/>
      <c r="WPT45" s="21"/>
      <c r="WPU45" s="21"/>
      <c r="WPV45" s="21"/>
      <c r="WPW45" s="21"/>
      <c r="WPX45" s="21"/>
      <c r="WPY45" s="21"/>
      <c r="WPZ45" s="21"/>
      <c r="WQA45" s="21"/>
      <c r="WQB45" s="21"/>
      <c r="WQC45" s="21"/>
      <c r="WQD45" s="21"/>
      <c r="WQE45" s="21"/>
      <c r="WQF45" s="21"/>
      <c r="WQG45" s="21"/>
      <c r="WQH45" s="21"/>
      <c r="WQI45" s="21"/>
      <c r="WQJ45" s="21"/>
      <c r="WQK45" s="21"/>
      <c r="WQL45" s="21"/>
      <c r="WQM45" s="21"/>
      <c r="WQN45" s="21"/>
      <c r="WQO45" s="21"/>
      <c r="WQP45" s="21"/>
      <c r="WQQ45" s="21"/>
      <c r="WQR45" s="21"/>
      <c r="WQS45" s="21"/>
      <c r="WQT45" s="21"/>
      <c r="WQU45" s="21"/>
      <c r="WQV45" s="21"/>
      <c r="WQW45" s="21"/>
      <c r="WQX45" s="21"/>
      <c r="WQY45" s="21"/>
      <c r="WQZ45" s="21"/>
      <c r="WRA45" s="21"/>
      <c r="WRB45" s="21"/>
      <c r="WRC45" s="21"/>
      <c r="WRD45" s="21"/>
      <c r="WRE45" s="21"/>
      <c r="WRF45" s="21"/>
      <c r="WRG45" s="21"/>
      <c r="WRH45" s="21"/>
      <c r="WRI45" s="21"/>
      <c r="WRJ45" s="21"/>
      <c r="WRK45" s="21"/>
      <c r="WRL45" s="21"/>
      <c r="WRM45" s="21"/>
      <c r="WRN45" s="21"/>
      <c r="WRO45" s="21"/>
      <c r="WRP45" s="21"/>
      <c r="WRQ45" s="21"/>
      <c r="WRR45" s="21"/>
      <c r="WRS45" s="21"/>
      <c r="WRT45" s="21"/>
      <c r="WRU45" s="21"/>
      <c r="WRV45" s="21"/>
      <c r="WRW45" s="21"/>
      <c r="WRX45" s="21"/>
      <c r="WRY45" s="21"/>
      <c r="WRZ45" s="21"/>
      <c r="WSA45" s="21"/>
      <c r="WSB45" s="21"/>
      <c r="WSC45" s="21"/>
      <c r="WSD45" s="21"/>
      <c r="WSE45" s="21"/>
      <c r="WSF45" s="21"/>
      <c r="WSG45" s="21"/>
      <c r="WSH45" s="21"/>
      <c r="WSI45" s="21"/>
      <c r="WSJ45" s="21"/>
      <c r="WSK45" s="21"/>
      <c r="WSL45" s="21"/>
      <c r="WSM45" s="21"/>
      <c r="WSN45" s="21"/>
      <c r="WSO45" s="21"/>
      <c r="WSP45" s="21"/>
      <c r="WSQ45" s="21"/>
      <c r="WSR45" s="21"/>
      <c r="WSS45" s="21"/>
      <c r="WST45" s="21"/>
      <c r="WSU45" s="21"/>
      <c r="WSV45" s="21"/>
      <c r="WSW45" s="21"/>
      <c r="WSX45" s="21"/>
      <c r="WSY45" s="21"/>
      <c r="WSZ45" s="21"/>
      <c r="WTA45" s="21"/>
      <c r="WTB45" s="21"/>
      <c r="WTC45" s="21"/>
      <c r="WTD45" s="21"/>
      <c r="WTE45" s="21"/>
      <c r="WTF45" s="21"/>
      <c r="WTG45" s="21"/>
      <c r="WTH45" s="21"/>
      <c r="WTI45" s="21"/>
      <c r="WTJ45" s="21"/>
      <c r="WTK45" s="21"/>
      <c r="WTL45" s="21"/>
      <c r="WTM45" s="21"/>
      <c r="WTN45" s="21"/>
      <c r="WTO45" s="21"/>
      <c r="WTP45" s="21"/>
      <c r="WTQ45" s="21"/>
      <c r="WTR45" s="21"/>
      <c r="WTS45" s="21"/>
      <c r="WTT45" s="21"/>
      <c r="WTU45" s="21"/>
      <c r="WTV45" s="21"/>
      <c r="WTW45" s="21"/>
      <c r="WTX45" s="21"/>
      <c r="WTY45" s="21"/>
      <c r="WTZ45" s="21"/>
      <c r="WUA45" s="21"/>
      <c r="WUB45" s="21"/>
      <c r="WUC45" s="21"/>
      <c r="WUD45" s="21"/>
      <c r="WUE45" s="21"/>
      <c r="WUF45" s="21"/>
      <c r="WUG45" s="21"/>
      <c r="WUH45" s="21"/>
      <c r="WUI45" s="21"/>
      <c r="WUJ45" s="21"/>
      <c r="WUK45" s="21"/>
      <c r="WUL45" s="21"/>
      <c r="WUM45" s="21"/>
      <c r="WUN45" s="21"/>
      <c r="WUO45" s="21"/>
      <c r="WUP45" s="21"/>
      <c r="WUQ45" s="21"/>
      <c r="WUR45" s="21"/>
      <c r="WUS45" s="21"/>
      <c r="WUT45" s="21"/>
      <c r="WUU45" s="21"/>
      <c r="WUV45" s="21"/>
      <c r="WUW45" s="21"/>
      <c r="WUX45" s="21"/>
      <c r="WUY45" s="21"/>
      <c r="WUZ45" s="21"/>
      <c r="WVA45" s="21"/>
      <c r="WVB45" s="21"/>
      <c r="WVC45" s="21"/>
      <c r="WVD45" s="21"/>
      <c r="WVE45" s="21"/>
      <c r="WVF45" s="21"/>
      <c r="WVG45" s="21"/>
      <c r="WVH45" s="21"/>
      <c r="WVI45" s="21"/>
      <c r="WVJ45" s="21"/>
      <c r="WVK45" s="21"/>
      <c r="WVL45" s="21"/>
      <c r="WVM45" s="21"/>
      <c r="WVN45" s="21"/>
      <c r="WVO45" s="21"/>
      <c r="WVP45" s="21"/>
      <c r="WVQ45" s="21"/>
      <c r="WVR45" s="21"/>
      <c r="WVS45" s="21"/>
      <c r="WVT45" s="21"/>
      <c r="WVU45" s="21"/>
      <c r="WVV45" s="21"/>
      <c r="WVW45" s="21"/>
      <c r="WVX45" s="21"/>
      <c r="WVY45" s="21"/>
      <c r="WVZ45" s="21"/>
      <c r="WWA45" s="21"/>
      <c r="WWB45" s="21"/>
      <c r="WWC45" s="21"/>
      <c r="WWD45" s="21"/>
      <c r="WWE45" s="21"/>
      <c r="WWF45" s="21"/>
      <c r="WWG45" s="21"/>
      <c r="WWH45" s="21"/>
      <c r="WWI45" s="21"/>
      <c r="WWJ45" s="21"/>
      <c r="WWK45" s="21"/>
      <c r="WWL45" s="21"/>
      <c r="WWM45" s="21"/>
      <c r="WWN45" s="21"/>
      <c r="WWO45" s="21"/>
      <c r="WWP45" s="21"/>
      <c r="WWQ45" s="21"/>
      <c r="WWR45" s="21"/>
      <c r="WWS45" s="21"/>
      <c r="WWT45" s="21"/>
      <c r="WWU45" s="21"/>
      <c r="WWV45" s="21"/>
      <c r="WWW45" s="21"/>
      <c r="WWX45" s="21"/>
      <c r="WWY45" s="21"/>
      <c r="WWZ45" s="21"/>
      <c r="WXA45" s="21"/>
      <c r="WXB45" s="21"/>
      <c r="WXC45" s="21"/>
      <c r="WXD45" s="21"/>
      <c r="WXE45" s="21"/>
      <c r="WXF45" s="21"/>
      <c r="WXG45" s="21"/>
      <c r="WXH45" s="21"/>
      <c r="WXI45" s="21"/>
      <c r="WXJ45" s="21"/>
      <c r="WXK45" s="21"/>
      <c r="WXL45" s="21"/>
      <c r="WXM45" s="21"/>
      <c r="WXN45" s="21"/>
      <c r="WXO45" s="21"/>
      <c r="WXP45" s="21"/>
      <c r="WXQ45" s="21"/>
      <c r="WXR45" s="21"/>
      <c r="WXS45" s="21"/>
      <c r="WXT45" s="21"/>
      <c r="WXU45" s="21"/>
      <c r="WXV45" s="21"/>
      <c r="WXW45" s="21"/>
      <c r="WXX45" s="21"/>
      <c r="WXY45" s="21"/>
      <c r="WXZ45" s="21"/>
      <c r="WYA45" s="21"/>
      <c r="WYB45" s="21"/>
      <c r="WYC45" s="21"/>
      <c r="WYD45" s="21"/>
      <c r="WYE45" s="21"/>
      <c r="WYF45" s="21"/>
      <c r="WYG45" s="21"/>
      <c r="WYH45" s="21"/>
      <c r="WYI45" s="21"/>
      <c r="WYJ45" s="21"/>
      <c r="WYK45" s="21"/>
      <c r="WYL45" s="21"/>
      <c r="WYM45" s="21"/>
      <c r="WYN45" s="21"/>
      <c r="WYO45" s="21"/>
      <c r="WYP45" s="21"/>
      <c r="WYQ45" s="21"/>
      <c r="WYR45" s="21"/>
      <c r="WYS45" s="21"/>
      <c r="WYT45" s="21"/>
      <c r="WYU45" s="21"/>
      <c r="WYV45" s="21"/>
      <c r="WYW45" s="21"/>
      <c r="WYX45" s="21"/>
      <c r="WYY45" s="21"/>
      <c r="WYZ45" s="21"/>
      <c r="WZA45" s="21"/>
      <c r="WZB45" s="21"/>
      <c r="WZC45" s="21"/>
      <c r="WZD45" s="21"/>
      <c r="WZE45" s="21"/>
      <c r="WZF45" s="21"/>
      <c r="WZG45" s="21"/>
      <c r="WZH45" s="21"/>
      <c r="WZI45" s="21"/>
      <c r="WZJ45" s="21"/>
      <c r="WZK45" s="21"/>
      <c r="WZL45" s="21"/>
      <c r="WZM45" s="21"/>
      <c r="WZN45" s="21"/>
      <c r="WZO45" s="21"/>
      <c r="WZP45" s="21"/>
      <c r="WZQ45" s="21"/>
      <c r="WZR45" s="21"/>
      <c r="WZS45" s="21"/>
      <c r="WZT45" s="21"/>
      <c r="WZU45" s="21"/>
      <c r="WZV45" s="21"/>
      <c r="WZW45" s="21"/>
      <c r="WZX45" s="21"/>
      <c r="WZY45" s="21"/>
      <c r="WZZ45" s="21"/>
      <c r="XAA45" s="21"/>
      <c r="XAB45" s="21"/>
      <c r="XAC45" s="21"/>
      <c r="XAD45" s="21"/>
      <c r="XAE45" s="21"/>
      <c r="XAF45" s="21"/>
      <c r="XAG45" s="21"/>
      <c r="XAH45" s="21"/>
      <c r="XAI45" s="21"/>
      <c r="XAJ45" s="21"/>
      <c r="XAK45" s="21"/>
      <c r="XAL45" s="21"/>
      <c r="XAM45" s="21"/>
      <c r="XAN45" s="21"/>
      <c r="XAO45" s="21"/>
      <c r="XAP45" s="21"/>
      <c r="XAQ45" s="21"/>
      <c r="XAR45" s="21"/>
      <c r="XAS45" s="21"/>
      <c r="XAT45" s="21"/>
      <c r="XAU45" s="21"/>
      <c r="XAV45" s="21"/>
      <c r="XAW45" s="21"/>
      <c r="XAX45" s="21"/>
      <c r="XAY45" s="21"/>
      <c r="XAZ45" s="21"/>
      <c r="XBA45" s="21"/>
      <c r="XBB45" s="21"/>
      <c r="XBC45" s="21"/>
      <c r="XBD45" s="21"/>
      <c r="XBE45" s="21"/>
      <c r="XBF45" s="21"/>
      <c r="XBG45" s="21"/>
      <c r="XBH45" s="21"/>
      <c r="XBI45" s="21"/>
      <c r="XBJ45" s="21"/>
      <c r="XBK45" s="21"/>
      <c r="XBL45" s="21"/>
      <c r="XBM45" s="21"/>
      <c r="XBN45" s="21"/>
      <c r="XBO45" s="21"/>
      <c r="XBP45" s="21"/>
      <c r="XBQ45" s="21"/>
      <c r="XBR45" s="21"/>
      <c r="XBS45" s="21"/>
      <c r="XBT45" s="21"/>
      <c r="XBU45" s="21"/>
      <c r="XBV45" s="21"/>
      <c r="XBW45" s="21"/>
      <c r="XBX45" s="21"/>
      <c r="XBY45" s="21"/>
      <c r="XBZ45" s="21"/>
      <c r="XCA45" s="21"/>
      <c r="XCB45" s="21"/>
      <c r="XCC45" s="21"/>
      <c r="XCD45" s="21"/>
      <c r="XCE45" s="21"/>
      <c r="XCF45" s="21"/>
      <c r="XCG45" s="21"/>
      <c r="XCH45" s="21"/>
      <c r="XCI45" s="21"/>
      <c r="XCJ45" s="21"/>
      <c r="XCK45" s="21"/>
      <c r="XCL45" s="21"/>
      <c r="XCM45" s="21"/>
      <c r="XCN45" s="21"/>
      <c r="XCO45" s="21"/>
      <c r="XCP45" s="21"/>
      <c r="XCQ45" s="21"/>
      <c r="XCR45" s="21"/>
      <c r="XCS45" s="21"/>
      <c r="XCT45" s="21"/>
      <c r="XCU45" s="21"/>
      <c r="XCV45" s="21"/>
      <c r="XCW45" s="21"/>
      <c r="XCX45" s="21"/>
      <c r="XCY45" s="21"/>
      <c r="XCZ45" s="21"/>
      <c r="XDA45" s="21"/>
      <c r="XDB45" s="21"/>
      <c r="XDC45" s="21"/>
      <c r="XDD45" s="21"/>
      <c r="XDE45" s="21"/>
      <c r="XDF45" s="21"/>
      <c r="XDG45" s="21"/>
      <c r="XDH45" s="21"/>
      <c r="XDI45" s="21"/>
      <c r="XDJ45" s="21"/>
      <c r="XDK45" s="21"/>
      <c r="XDL45" s="21"/>
      <c r="XDM45" s="21"/>
      <c r="XDN45" s="21"/>
      <c r="XDO45" s="21"/>
      <c r="XDP45" s="21"/>
      <c r="XDQ45" s="21"/>
      <c r="XDR45" s="21"/>
      <c r="XDS45" s="21"/>
      <c r="XDT45" s="21"/>
      <c r="XDU45" s="21"/>
      <c r="XDV45" s="21"/>
      <c r="XDW45" s="21"/>
      <c r="XDX45" s="21"/>
      <c r="XDY45" s="21"/>
      <c r="XDZ45" s="21"/>
      <c r="XEA45" s="21"/>
      <c r="XEB45" s="21"/>
      <c r="XEC45" s="21"/>
      <c r="XED45" s="21"/>
      <c r="XEE45" s="21"/>
      <c r="XEF45" s="21"/>
      <c r="XEG45" s="21"/>
      <c r="XEH45" s="21"/>
      <c r="XEI45" s="21"/>
      <c r="XEJ45" s="21"/>
      <c r="XEK45" s="21"/>
      <c r="XEL45" s="21"/>
      <c r="XEM45" s="21"/>
      <c r="XEN45" s="21"/>
      <c r="XEO45" s="21"/>
      <c r="XEP45" s="21"/>
      <c r="XEQ45" s="21"/>
      <c r="XER45" s="21"/>
      <c r="XES45" s="21"/>
      <c r="XET45" s="21"/>
      <c r="XEU45" s="21"/>
      <c r="XEV45" s="21"/>
      <c r="XEW45" s="21"/>
      <c r="XEX45" s="21"/>
      <c r="XEY45" s="21"/>
      <c r="XEZ45" s="21"/>
      <c r="XFA45" s="21"/>
      <c r="XFB45" s="21"/>
      <c r="XFC45" s="21"/>
    </row>
    <row r="46" spans="1:16383" ht="18" customHeight="1" thickBot="1" x14ac:dyDescent="0.25">
      <c r="A46" s="48" t="s">
        <v>120</v>
      </c>
      <c r="B46" s="421" t="s">
        <v>82</v>
      </c>
      <c r="C46" s="422"/>
      <c r="D46" s="421" t="s">
        <v>83</v>
      </c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2"/>
      <c r="P46" s="88"/>
      <c r="Q46" s="88"/>
      <c r="R46" s="88"/>
      <c r="S46" s="21"/>
    </row>
    <row r="47" spans="1:16383" ht="18" customHeight="1" x14ac:dyDescent="0.15">
      <c r="A47" s="385" t="s">
        <v>100</v>
      </c>
      <c r="B47" s="57" t="s">
        <v>9</v>
      </c>
      <c r="C47" s="58" t="s">
        <v>9</v>
      </c>
      <c r="D47" s="59" t="s">
        <v>9</v>
      </c>
      <c r="E47" s="60" t="s">
        <v>9</v>
      </c>
      <c r="F47" s="60" t="s">
        <v>9</v>
      </c>
      <c r="G47" s="60" t="s">
        <v>9</v>
      </c>
      <c r="H47" s="60" t="s">
        <v>9</v>
      </c>
      <c r="I47" s="60" t="s">
        <v>9</v>
      </c>
      <c r="J47" s="60" t="s">
        <v>9</v>
      </c>
      <c r="K47" s="60" t="s">
        <v>9</v>
      </c>
      <c r="L47" s="60" t="s">
        <v>9</v>
      </c>
      <c r="M47" s="60" t="s">
        <v>9</v>
      </c>
      <c r="N47" s="61" t="s">
        <v>9</v>
      </c>
      <c r="O47" s="62" t="s">
        <v>9</v>
      </c>
      <c r="P47" s="63" t="s">
        <v>10</v>
      </c>
      <c r="Q47" s="218" t="s">
        <v>11</v>
      </c>
      <c r="R47" s="64" t="s">
        <v>12</v>
      </c>
    </row>
    <row r="48" spans="1:16383" ht="18" customHeight="1" thickBot="1" x14ac:dyDescent="0.2">
      <c r="A48" s="386"/>
      <c r="B48" s="65" t="s">
        <v>22</v>
      </c>
      <c r="C48" s="66" t="s">
        <v>23</v>
      </c>
      <c r="D48" s="67">
        <v>42552</v>
      </c>
      <c r="E48" s="67" t="s">
        <v>13</v>
      </c>
      <c r="F48" s="67" t="s">
        <v>14</v>
      </c>
      <c r="G48" s="67" t="s">
        <v>15</v>
      </c>
      <c r="H48" s="67" t="s">
        <v>16</v>
      </c>
      <c r="I48" s="67" t="s">
        <v>17</v>
      </c>
      <c r="J48" s="67" t="s">
        <v>18</v>
      </c>
      <c r="K48" s="67" t="s">
        <v>19</v>
      </c>
      <c r="L48" s="67" t="s">
        <v>20</v>
      </c>
      <c r="M48" s="67" t="s">
        <v>21</v>
      </c>
      <c r="N48" s="67" t="s">
        <v>22</v>
      </c>
      <c r="O48" s="67" t="s">
        <v>23</v>
      </c>
      <c r="P48" s="68" t="s">
        <v>24</v>
      </c>
      <c r="Q48" s="219" t="s">
        <v>25</v>
      </c>
      <c r="R48" s="69" t="s">
        <v>26</v>
      </c>
    </row>
    <row r="49" spans="1:16383" ht="18" customHeight="1" x14ac:dyDescent="0.15">
      <c r="A49" s="43" t="s">
        <v>101</v>
      </c>
      <c r="B49" s="93">
        <v>0</v>
      </c>
      <c r="C49" s="94">
        <v>0</v>
      </c>
      <c r="D49" s="95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7">
        <v>0</v>
      </c>
      <c r="Q49" s="226">
        <v>0</v>
      </c>
      <c r="R49" s="98">
        <v>0</v>
      </c>
      <c r="S49" s="88"/>
    </row>
    <row r="50" spans="1:16383" ht="18" customHeight="1" x14ac:dyDescent="0.15">
      <c r="A50" s="44" t="s">
        <v>102</v>
      </c>
      <c r="B50" s="148">
        <v>0</v>
      </c>
      <c r="C50" s="107">
        <v>0</v>
      </c>
      <c r="D50" s="149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23">
        <v>0</v>
      </c>
      <c r="Q50" s="227">
        <v>0</v>
      </c>
      <c r="R50" s="105">
        <v>0</v>
      </c>
      <c r="S50" s="88"/>
    </row>
    <row r="51" spans="1:16383" ht="18" customHeight="1" thickBot="1" x14ac:dyDescent="0.2">
      <c r="A51" s="46" t="s">
        <v>103</v>
      </c>
      <c r="B51" s="150">
        <v>0</v>
      </c>
      <c r="C51" s="113">
        <v>0</v>
      </c>
      <c r="D51" s="151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24">
        <v>0</v>
      </c>
      <c r="Q51" s="229">
        <v>0</v>
      </c>
      <c r="R51" s="117">
        <v>0</v>
      </c>
      <c r="S51" s="88"/>
    </row>
    <row r="52" spans="1:16383" ht="18" customHeight="1" thickBot="1" x14ac:dyDescent="0.2">
      <c r="A52" s="47" t="s">
        <v>98</v>
      </c>
      <c r="B52" s="118">
        <v>0</v>
      </c>
      <c r="C52" s="125">
        <v>0</v>
      </c>
      <c r="D52" s="126">
        <v>0</v>
      </c>
      <c r="E52" s="127">
        <v>0</v>
      </c>
      <c r="F52" s="127">
        <v>0</v>
      </c>
      <c r="G52" s="127">
        <v>0</v>
      </c>
      <c r="H52" s="127">
        <v>0</v>
      </c>
      <c r="I52" s="128">
        <v>0</v>
      </c>
      <c r="J52" s="128">
        <v>0</v>
      </c>
      <c r="K52" s="128">
        <v>0</v>
      </c>
      <c r="L52" s="127">
        <v>0</v>
      </c>
      <c r="M52" s="127">
        <v>0</v>
      </c>
      <c r="N52" s="127">
        <v>0</v>
      </c>
      <c r="O52" s="125">
        <v>0</v>
      </c>
      <c r="P52" s="118">
        <v>0</v>
      </c>
      <c r="Q52" s="231">
        <v>0</v>
      </c>
      <c r="R52" s="125">
        <v>0</v>
      </c>
      <c r="S52" s="88"/>
    </row>
    <row r="53" spans="1:16383" ht="18" customHeight="1" x14ac:dyDescent="0.15">
      <c r="A53" s="48"/>
      <c r="B53" s="119" t="e">
        <v>#DIV/0!</v>
      </c>
      <c r="C53" s="119" t="e">
        <v>#DIV/0!</v>
      </c>
      <c r="D53" s="119" t="e">
        <v>#DIV/0!</v>
      </c>
      <c r="E53" s="119" t="e">
        <v>#DIV/0!</v>
      </c>
      <c r="F53" s="119" t="e">
        <v>#DIV/0!</v>
      </c>
      <c r="G53" s="119" t="e">
        <v>#DIV/0!</v>
      </c>
      <c r="H53" s="119" t="e">
        <v>#DIV/0!</v>
      </c>
      <c r="I53" s="119" t="e">
        <v>#DIV/0!</v>
      </c>
      <c r="J53" s="119" t="e">
        <v>#DIV/0!</v>
      </c>
      <c r="K53" s="119" t="e">
        <v>#DIV/0!</v>
      </c>
      <c r="L53" s="119" t="e">
        <v>#DIV/0!</v>
      </c>
      <c r="M53" s="119" t="e">
        <v>#DIV/0!</v>
      </c>
      <c r="N53" s="119" t="e">
        <v>#DIV/0!</v>
      </c>
      <c r="O53" s="119" t="e">
        <v>#DIV/0!</v>
      </c>
      <c r="P53" s="129" t="e">
        <v>#DIV/0!</v>
      </c>
      <c r="Q53" s="120" t="e">
        <v>#DIV/0!</v>
      </c>
      <c r="R53" s="88"/>
      <c r="S53" s="88"/>
    </row>
    <row r="54" spans="1:16383" ht="18" customHeight="1" thickBo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  <c r="ZX54" s="21"/>
      <c r="ZY54" s="21"/>
      <c r="ZZ54" s="21"/>
      <c r="AAA54" s="21"/>
      <c r="AAB54" s="21"/>
      <c r="AAC54" s="21"/>
      <c r="AAD54" s="21"/>
      <c r="AAE54" s="21"/>
      <c r="AAF54" s="21"/>
      <c r="AAG54" s="21"/>
      <c r="AAH54" s="21"/>
      <c r="AAI54" s="21"/>
      <c r="AAJ54" s="21"/>
      <c r="AAK54" s="21"/>
      <c r="AAL54" s="21"/>
      <c r="AAM54" s="21"/>
      <c r="AAN54" s="21"/>
      <c r="AAO54" s="21"/>
      <c r="AAP54" s="21"/>
      <c r="AAQ54" s="21"/>
      <c r="AAR54" s="21"/>
      <c r="AAS54" s="21"/>
      <c r="AAT54" s="21"/>
      <c r="AAU54" s="21"/>
      <c r="AAV54" s="21"/>
      <c r="AAW54" s="21"/>
      <c r="AAX54" s="21"/>
      <c r="AAY54" s="21"/>
      <c r="AAZ54" s="21"/>
      <c r="ABA54" s="21"/>
      <c r="ABB54" s="21"/>
      <c r="ABC54" s="21"/>
      <c r="ABD54" s="21"/>
      <c r="ABE54" s="21"/>
      <c r="ABF54" s="21"/>
      <c r="ABG54" s="21"/>
      <c r="ABH54" s="21"/>
      <c r="ABI54" s="21"/>
      <c r="ABJ54" s="21"/>
      <c r="ABK54" s="21"/>
      <c r="ABL54" s="21"/>
      <c r="ABM54" s="21"/>
      <c r="ABN54" s="21"/>
      <c r="ABO54" s="21"/>
      <c r="ABP54" s="21"/>
      <c r="ABQ54" s="21"/>
      <c r="ABR54" s="21"/>
      <c r="ABS54" s="21"/>
      <c r="ABT54" s="21"/>
      <c r="ABU54" s="21"/>
      <c r="ABV54" s="21"/>
      <c r="ABW54" s="21"/>
      <c r="ABX54" s="21"/>
      <c r="ABY54" s="21"/>
      <c r="ABZ54" s="21"/>
      <c r="ACA54" s="21"/>
      <c r="ACB54" s="21"/>
      <c r="ACC54" s="21"/>
      <c r="ACD54" s="21"/>
      <c r="ACE54" s="21"/>
      <c r="ACF54" s="21"/>
      <c r="ACG54" s="21"/>
      <c r="ACH54" s="21"/>
      <c r="ACI54" s="21"/>
      <c r="ACJ54" s="21"/>
      <c r="ACK54" s="21"/>
      <c r="ACL54" s="21"/>
      <c r="ACM54" s="21"/>
      <c r="ACN54" s="21"/>
      <c r="ACO54" s="21"/>
      <c r="ACP54" s="21"/>
      <c r="ACQ54" s="21"/>
      <c r="ACR54" s="21"/>
      <c r="ACS54" s="21"/>
      <c r="ACT54" s="21"/>
      <c r="ACU54" s="21"/>
      <c r="ACV54" s="21"/>
      <c r="ACW54" s="21"/>
      <c r="ACX54" s="21"/>
      <c r="ACY54" s="21"/>
      <c r="ACZ54" s="21"/>
      <c r="ADA54" s="21"/>
      <c r="ADB54" s="21"/>
      <c r="ADC54" s="21"/>
      <c r="ADD54" s="21"/>
      <c r="ADE54" s="21"/>
      <c r="ADF54" s="21"/>
      <c r="ADG54" s="21"/>
      <c r="ADH54" s="21"/>
      <c r="ADI54" s="21"/>
      <c r="ADJ54" s="21"/>
      <c r="ADK54" s="21"/>
      <c r="ADL54" s="21"/>
      <c r="ADM54" s="21"/>
      <c r="ADN54" s="21"/>
      <c r="ADO54" s="21"/>
      <c r="ADP54" s="21"/>
      <c r="ADQ54" s="21"/>
      <c r="ADR54" s="21"/>
      <c r="ADS54" s="21"/>
      <c r="ADT54" s="21"/>
      <c r="ADU54" s="21"/>
      <c r="ADV54" s="21"/>
      <c r="ADW54" s="21"/>
      <c r="ADX54" s="21"/>
      <c r="ADY54" s="21"/>
      <c r="ADZ54" s="21"/>
      <c r="AEA54" s="21"/>
      <c r="AEB54" s="21"/>
      <c r="AEC54" s="21"/>
      <c r="AED54" s="21"/>
      <c r="AEE54" s="21"/>
      <c r="AEF54" s="21"/>
      <c r="AEG54" s="21"/>
      <c r="AEH54" s="21"/>
      <c r="AEI54" s="21"/>
      <c r="AEJ54" s="21"/>
      <c r="AEK54" s="21"/>
      <c r="AEL54" s="21"/>
      <c r="AEM54" s="21"/>
      <c r="AEN54" s="21"/>
      <c r="AEO54" s="21"/>
      <c r="AEP54" s="21"/>
      <c r="AEQ54" s="21"/>
      <c r="AER54" s="21"/>
      <c r="AES54" s="21"/>
      <c r="AET54" s="21"/>
      <c r="AEU54" s="21"/>
      <c r="AEV54" s="21"/>
      <c r="AEW54" s="21"/>
      <c r="AEX54" s="21"/>
      <c r="AEY54" s="21"/>
      <c r="AEZ54" s="21"/>
      <c r="AFA54" s="21"/>
      <c r="AFB54" s="21"/>
      <c r="AFC54" s="21"/>
      <c r="AFD54" s="21"/>
      <c r="AFE54" s="21"/>
      <c r="AFF54" s="21"/>
      <c r="AFG54" s="21"/>
      <c r="AFH54" s="21"/>
      <c r="AFI54" s="21"/>
      <c r="AFJ54" s="21"/>
      <c r="AFK54" s="21"/>
      <c r="AFL54" s="21"/>
      <c r="AFM54" s="21"/>
      <c r="AFN54" s="21"/>
      <c r="AFO54" s="21"/>
      <c r="AFP54" s="21"/>
      <c r="AFQ54" s="21"/>
      <c r="AFR54" s="21"/>
      <c r="AFS54" s="21"/>
      <c r="AFT54" s="21"/>
      <c r="AFU54" s="21"/>
      <c r="AFV54" s="21"/>
      <c r="AFW54" s="21"/>
      <c r="AFX54" s="21"/>
      <c r="AFY54" s="21"/>
      <c r="AFZ54" s="21"/>
      <c r="AGA54" s="21"/>
      <c r="AGB54" s="21"/>
      <c r="AGC54" s="21"/>
      <c r="AGD54" s="21"/>
      <c r="AGE54" s="21"/>
      <c r="AGF54" s="21"/>
      <c r="AGG54" s="21"/>
      <c r="AGH54" s="21"/>
      <c r="AGI54" s="21"/>
      <c r="AGJ54" s="21"/>
      <c r="AGK54" s="21"/>
      <c r="AGL54" s="21"/>
      <c r="AGM54" s="21"/>
      <c r="AGN54" s="21"/>
      <c r="AGO54" s="21"/>
      <c r="AGP54" s="21"/>
      <c r="AGQ54" s="21"/>
      <c r="AGR54" s="21"/>
      <c r="AGS54" s="21"/>
      <c r="AGT54" s="21"/>
      <c r="AGU54" s="21"/>
      <c r="AGV54" s="21"/>
      <c r="AGW54" s="21"/>
      <c r="AGX54" s="21"/>
      <c r="AGY54" s="21"/>
      <c r="AGZ54" s="21"/>
      <c r="AHA54" s="21"/>
      <c r="AHB54" s="21"/>
      <c r="AHC54" s="21"/>
      <c r="AHD54" s="21"/>
      <c r="AHE54" s="21"/>
      <c r="AHF54" s="21"/>
      <c r="AHG54" s="21"/>
      <c r="AHH54" s="21"/>
      <c r="AHI54" s="21"/>
      <c r="AHJ54" s="21"/>
      <c r="AHK54" s="21"/>
      <c r="AHL54" s="21"/>
      <c r="AHM54" s="21"/>
      <c r="AHN54" s="21"/>
      <c r="AHO54" s="21"/>
      <c r="AHP54" s="21"/>
      <c r="AHQ54" s="21"/>
      <c r="AHR54" s="21"/>
      <c r="AHS54" s="21"/>
      <c r="AHT54" s="21"/>
      <c r="AHU54" s="21"/>
      <c r="AHV54" s="21"/>
      <c r="AHW54" s="21"/>
      <c r="AHX54" s="21"/>
      <c r="AHY54" s="21"/>
      <c r="AHZ54" s="21"/>
      <c r="AIA54" s="21"/>
      <c r="AIB54" s="21"/>
      <c r="AIC54" s="21"/>
      <c r="AID54" s="21"/>
      <c r="AIE54" s="21"/>
      <c r="AIF54" s="21"/>
      <c r="AIG54" s="21"/>
      <c r="AIH54" s="21"/>
      <c r="AII54" s="21"/>
      <c r="AIJ54" s="21"/>
      <c r="AIK54" s="21"/>
      <c r="AIL54" s="21"/>
      <c r="AIM54" s="21"/>
      <c r="AIN54" s="21"/>
      <c r="AIO54" s="21"/>
      <c r="AIP54" s="21"/>
      <c r="AIQ54" s="21"/>
      <c r="AIR54" s="21"/>
      <c r="AIS54" s="21"/>
      <c r="AIT54" s="21"/>
      <c r="AIU54" s="21"/>
      <c r="AIV54" s="21"/>
      <c r="AIW54" s="21"/>
      <c r="AIX54" s="21"/>
      <c r="AIY54" s="21"/>
      <c r="AIZ54" s="21"/>
      <c r="AJA54" s="21"/>
      <c r="AJB54" s="21"/>
      <c r="AJC54" s="21"/>
      <c r="AJD54" s="21"/>
      <c r="AJE54" s="21"/>
      <c r="AJF54" s="21"/>
      <c r="AJG54" s="21"/>
      <c r="AJH54" s="21"/>
      <c r="AJI54" s="21"/>
      <c r="AJJ54" s="21"/>
      <c r="AJK54" s="21"/>
      <c r="AJL54" s="21"/>
      <c r="AJM54" s="21"/>
      <c r="AJN54" s="21"/>
      <c r="AJO54" s="21"/>
      <c r="AJP54" s="21"/>
      <c r="AJQ54" s="21"/>
      <c r="AJR54" s="21"/>
      <c r="AJS54" s="21"/>
      <c r="AJT54" s="21"/>
      <c r="AJU54" s="21"/>
      <c r="AJV54" s="21"/>
      <c r="AJW54" s="21"/>
      <c r="AJX54" s="21"/>
      <c r="AJY54" s="21"/>
      <c r="AJZ54" s="21"/>
      <c r="AKA54" s="21"/>
      <c r="AKB54" s="21"/>
      <c r="AKC54" s="21"/>
      <c r="AKD54" s="21"/>
      <c r="AKE54" s="21"/>
      <c r="AKF54" s="21"/>
      <c r="AKG54" s="21"/>
      <c r="AKH54" s="21"/>
      <c r="AKI54" s="21"/>
      <c r="AKJ54" s="21"/>
      <c r="AKK54" s="21"/>
      <c r="AKL54" s="21"/>
      <c r="AKM54" s="21"/>
      <c r="AKN54" s="21"/>
      <c r="AKO54" s="21"/>
      <c r="AKP54" s="21"/>
      <c r="AKQ54" s="21"/>
      <c r="AKR54" s="21"/>
      <c r="AKS54" s="21"/>
      <c r="AKT54" s="21"/>
      <c r="AKU54" s="21"/>
      <c r="AKV54" s="21"/>
      <c r="AKW54" s="21"/>
      <c r="AKX54" s="21"/>
      <c r="AKY54" s="21"/>
      <c r="AKZ54" s="21"/>
      <c r="ALA54" s="21"/>
      <c r="ALB54" s="21"/>
      <c r="ALC54" s="21"/>
      <c r="ALD54" s="21"/>
      <c r="ALE54" s="21"/>
      <c r="ALF54" s="21"/>
      <c r="ALG54" s="21"/>
      <c r="ALH54" s="21"/>
      <c r="ALI54" s="21"/>
      <c r="ALJ54" s="21"/>
      <c r="ALK54" s="21"/>
      <c r="ALL54" s="21"/>
      <c r="ALM54" s="21"/>
      <c r="ALN54" s="21"/>
      <c r="ALO54" s="21"/>
      <c r="ALP54" s="21"/>
      <c r="ALQ54" s="21"/>
      <c r="ALR54" s="21"/>
      <c r="ALS54" s="21"/>
      <c r="ALT54" s="21"/>
      <c r="ALU54" s="21"/>
      <c r="ALV54" s="21"/>
      <c r="ALW54" s="21"/>
      <c r="ALX54" s="21"/>
      <c r="ALY54" s="21"/>
      <c r="ALZ54" s="21"/>
      <c r="AMA54" s="21"/>
      <c r="AMB54" s="21"/>
      <c r="AMC54" s="21"/>
      <c r="AMD54" s="21"/>
      <c r="AME54" s="21"/>
      <c r="AMF54" s="21"/>
      <c r="AMG54" s="21"/>
      <c r="AMH54" s="21"/>
      <c r="AMI54" s="21"/>
      <c r="AMJ54" s="21"/>
      <c r="AMK54" s="21"/>
      <c r="AML54" s="21"/>
      <c r="AMM54" s="21"/>
      <c r="AMN54" s="21"/>
      <c r="AMO54" s="21"/>
      <c r="AMP54" s="21"/>
      <c r="AMQ54" s="21"/>
      <c r="AMR54" s="21"/>
      <c r="AMS54" s="21"/>
      <c r="AMT54" s="21"/>
      <c r="AMU54" s="21"/>
      <c r="AMV54" s="21"/>
      <c r="AMW54" s="21"/>
      <c r="AMX54" s="21"/>
      <c r="AMY54" s="21"/>
      <c r="AMZ54" s="21"/>
      <c r="ANA54" s="21"/>
      <c r="ANB54" s="21"/>
      <c r="ANC54" s="21"/>
      <c r="AND54" s="21"/>
      <c r="ANE54" s="21"/>
      <c r="ANF54" s="21"/>
      <c r="ANG54" s="21"/>
      <c r="ANH54" s="21"/>
      <c r="ANI54" s="21"/>
      <c r="ANJ54" s="21"/>
      <c r="ANK54" s="21"/>
      <c r="ANL54" s="21"/>
      <c r="ANM54" s="21"/>
      <c r="ANN54" s="21"/>
      <c r="ANO54" s="21"/>
      <c r="ANP54" s="21"/>
      <c r="ANQ54" s="21"/>
      <c r="ANR54" s="21"/>
      <c r="ANS54" s="21"/>
      <c r="ANT54" s="21"/>
      <c r="ANU54" s="21"/>
      <c r="ANV54" s="21"/>
      <c r="ANW54" s="21"/>
      <c r="ANX54" s="21"/>
      <c r="ANY54" s="21"/>
      <c r="ANZ54" s="21"/>
      <c r="AOA54" s="21"/>
      <c r="AOB54" s="21"/>
      <c r="AOC54" s="21"/>
      <c r="AOD54" s="21"/>
      <c r="AOE54" s="21"/>
      <c r="AOF54" s="21"/>
      <c r="AOG54" s="21"/>
      <c r="AOH54" s="21"/>
      <c r="AOI54" s="21"/>
      <c r="AOJ54" s="21"/>
      <c r="AOK54" s="21"/>
      <c r="AOL54" s="21"/>
      <c r="AOM54" s="21"/>
      <c r="AON54" s="21"/>
      <c r="AOO54" s="21"/>
      <c r="AOP54" s="21"/>
      <c r="AOQ54" s="21"/>
      <c r="AOR54" s="21"/>
      <c r="AOS54" s="21"/>
      <c r="AOT54" s="21"/>
      <c r="AOU54" s="21"/>
      <c r="AOV54" s="21"/>
      <c r="AOW54" s="21"/>
      <c r="AOX54" s="21"/>
      <c r="AOY54" s="21"/>
      <c r="AOZ54" s="21"/>
      <c r="APA54" s="21"/>
      <c r="APB54" s="21"/>
      <c r="APC54" s="21"/>
      <c r="APD54" s="21"/>
      <c r="APE54" s="21"/>
      <c r="APF54" s="21"/>
      <c r="APG54" s="21"/>
      <c r="APH54" s="21"/>
      <c r="API54" s="21"/>
      <c r="APJ54" s="21"/>
      <c r="APK54" s="21"/>
      <c r="APL54" s="21"/>
      <c r="APM54" s="21"/>
      <c r="APN54" s="21"/>
      <c r="APO54" s="21"/>
      <c r="APP54" s="21"/>
      <c r="APQ54" s="21"/>
      <c r="APR54" s="21"/>
      <c r="APS54" s="21"/>
      <c r="APT54" s="21"/>
      <c r="APU54" s="21"/>
      <c r="APV54" s="21"/>
      <c r="APW54" s="21"/>
      <c r="APX54" s="21"/>
      <c r="APY54" s="21"/>
      <c r="APZ54" s="21"/>
      <c r="AQA54" s="21"/>
      <c r="AQB54" s="21"/>
      <c r="AQC54" s="21"/>
      <c r="AQD54" s="21"/>
      <c r="AQE54" s="21"/>
      <c r="AQF54" s="21"/>
      <c r="AQG54" s="21"/>
      <c r="AQH54" s="21"/>
      <c r="AQI54" s="21"/>
      <c r="AQJ54" s="21"/>
      <c r="AQK54" s="21"/>
      <c r="AQL54" s="21"/>
      <c r="AQM54" s="21"/>
      <c r="AQN54" s="21"/>
      <c r="AQO54" s="21"/>
      <c r="AQP54" s="21"/>
      <c r="AQQ54" s="21"/>
      <c r="AQR54" s="21"/>
      <c r="AQS54" s="21"/>
      <c r="AQT54" s="21"/>
      <c r="AQU54" s="21"/>
      <c r="AQV54" s="21"/>
      <c r="AQW54" s="21"/>
      <c r="AQX54" s="21"/>
      <c r="AQY54" s="21"/>
      <c r="AQZ54" s="21"/>
      <c r="ARA54" s="21"/>
      <c r="ARB54" s="21"/>
      <c r="ARC54" s="21"/>
      <c r="ARD54" s="21"/>
      <c r="ARE54" s="21"/>
      <c r="ARF54" s="21"/>
      <c r="ARG54" s="21"/>
      <c r="ARH54" s="21"/>
      <c r="ARI54" s="21"/>
      <c r="ARJ54" s="21"/>
      <c r="ARK54" s="21"/>
      <c r="ARL54" s="21"/>
      <c r="ARM54" s="21"/>
      <c r="ARN54" s="21"/>
      <c r="ARO54" s="21"/>
      <c r="ARP54" s="21"/>
      <c r="ARQ54" s="21"/>
      <c r="ARR54" s="21"/>
      <c r="ARS54" s="21"/>
      <c r="ART54" s="21"/>
      <c r="ARU54" s="21"/>
      <c r="ARV54" s="21"/>
      <c r="ARW54" s="21"/>
      <c r="ARX54" s="21"/>
      <c r="ARY54" s="21"/>
      <c r="ARZ54" s="21"/>
      <c r="ASA54" s="21"/>
      <c r="ASB54" s="21"/>
      <c r="ASC54" s="21"/>
      <c r="ASD54" s="21"/>
      <c r="ASE54" s="21"/>
      <c r="ASF54" s="21"/>
      <c r="ASG54" s="21"/>
      <c r="ASH54" s="21"/>
      <c r="ASI54" s="21"/>
      <c r="ASJ54" s="21"/>
      <c r="ASK54" s="21"/>
      <c r="ASL54" s="21"/>
      <c r="ASM54" s="21"/>
      <c r="ASN54" s="21"/>
      <c r="ASO54" s="21"/>
      <c r="ASP54" s="21"/>
      <c r="ASQ54" s="21"/>
      <c r="ASR54" s="21"/>
      <c r="ASS54" s="21"/>
      <c r="AST54" s="21"/>
      <c r="ASU54" s="21"/>
      <c r="ASV54" s="21"/>
      <c r="ASW54" s="21"/>
      <c r="ASX54" s="21"/>
      <c r="ASY54" s="21"/>
      <c r="ASZ54" s="21"/>
      <c r="ATA54" s="21"/>
      <c r="ATB54" s="21"/>
      <c r="ATC54" s="21"/>
      <c r="ATD54" s="21"/>
      <c r="ATE54" s="21"/>
      <c r="ATF54" s="21"/>
      <c r="ATG54" s="21"/>
      <c r="ATH54" s="21"/>
      <c r="ATI54" s="21"/>
      <c r="ATJ54" s="21"/>
      <c r="ATK54" s="21"/>
      <c r="ATL54" s="21"/>
      <c r="ATM54" s="21"/>
      <c r="ATN54" s="21"/>
      <c r="ATO54" s="21"/>
      <c r="ATP54" s="21"/>
      <c r="ATQ54" s="21"/>
      <c r="ATR54" s="21"/>
      <c r="ATS54" s="21"/>
      <c r="ATT54" s="21"/>
      <c r="ATU54" s="21"/>
      <c r="ATV54" s="21"/>
      <c r="ATW54" s="21"/>
      <c r="ATX54" s="21"/>
      <c r="ATY54" s="21"/>
      <c r="ATZ54" s="21"/>
      <c r="AUA54" s="21"/>
      <c r="AUB54" s="21"/>
      <c r="AUC54" s="21"/>
      <c r="AUD54" s="21"/>
      <c r="AUE54" s="21"/>
      <c r="AUF54" s="21"/>
      <c r="AUG54" s="21"/>
      <c r="AUH54" s="21"/>
      <c r="AUI54" s="21"/>
      <c r="AUJ54" s="21"/>
      <c r="AUK54" s="21"/>
      <c r="AUL54" s="21"/>
      <c r="AUM54" s="21"/>
      <c r="AUN54" s="21"/>
      <c r="AUO54" s="21"/>
      <c r="AUP54" s="21"/>
      <c r="AUQ54" s="21"/>
      <c r="AUR54" s="21"/>
      <c r="AUS54" s="21"/>
      <c r="AUT54" s="21"/>
      <c r="AUU54" s="21"/>
      <c r="AUV54" s="21"/>
      <c r="AUW54" s="21"/>
      <c r="AUX54" s="21"/>
      <c r="AUY54" s="21"/>
      <c r="AUZ54" s="21"/>
      <c r="AVA54" s="21"/>
      <c r="AVB54" s="21"/>
      <c r="AVC54" s="21"/>
      <c r="AVD54" s="21"/>
      <c r="AVE54" s="21"/>
      <c r="AVF54" s="21"/>
      <c r="AVG54" s="21"/>
      <c r="AVH54" s="21"/>
      <c r="AVI54" s="21"/>
      <c r="AVJ54" s="21"/>
      <c r="AVK54" s="21"/>
      <c r="AVL54" s="21"/>
      <c r="AVM54" s="21"/>
      <c r="AVN54" s="21"/>
      <c r="AVO54" s="21"/>
      <c r="AVP54" s="21"/>
      <c r="AVQ54" s="21"/>
      <c r="AVR54" s="21"/>
      <c r="AVS54" s="21"/>
      <c r="AVT54" s="21"/>
      <c r="AVU54" s="21"/>
      <c r="AVV54" s="21"/>
      <c r="AVW54" s="21"/>
      <c r="AVX54" s="21"/>
      <c r="AVY54" s="21"/>
      <c r="AVZ54" s="21"/>
      <c r="AWA54" s="21"/>
      <c r="AWB54" s="21"/>
      <c r="AWC54" s="21"/>
      <c r="AWD54" s="21"/>
      <c r="AWE54" s="21"/>
      <c r="AWF54" s="21"/>
      <c r="AWG54" s="21"/>
      <c r="AWH54" s="21"/>
      <c r="AWI54" s="21"/>
      <c r="AWJ54" s="21"/>
      <c r="AWK54" s="21"/>
      <c r="AWL54" s="21"/>
      <c r="AWM54" s="21"/>
      <c r="AWN54" s="21"/>
      <c r="AWO54" s="21"/>
      <c r="AWP54" s="21"/>
      <c r="AWQ54" s="21"/>
      <c r="AWR54" s="21"/>
      <c r="AWS54" s="21"/>
      <c r="AWT54" s="21"/>
      <c r="AWU54" s="21"/>
      <c r="AWV54" s="21"/>
      <c r="AWW54" s="21"/>
      <c r="AWX54" s="21"/>
      <c r="AWY54" s="21"/>
      <c r="AWZ54" s="21"/>
      <c r="AXA54" s="21"/>
      <c r="AXB54" s="21"/>
      <c r="AXC54" s="21"/>
      <c r="AXD54" s="21"/>
      <c r="AXE54" s="21"/>
      <c r="AXF54" s="21"/>
      <c r="AXG54" s="21"/>
      <c r="AXH54" s="21"/>
      <c r="AXI54" s="21"/>
      <c r="AXJ54" s="21"/>
      <c r="AXK54" s="21"/>
      <c r="AXL54" s="21"/>
      <c r="AXM54" s="21"/>
      <c r="AXN54" s="21"/>
      <c r="AXO54" s="21"/>
      <c r="AXP54" s="21"/>
      <c r="AXQ54" s="21"/>
      <c r="AXR54" s="21"/>
      <c r="AXS54" s="21"/>
      <c r="AXT54" s="21"/>
      <c r="AXU54" s="21"/>
      <c r="AXV54" s="21"/>
      <c r="AXW54" s="21"/>
      <c r="AXX54" s="21"/>
      <c r="AXY54" s="21"/>
      <c r="AXZ54" s="21"/>
      <c r="AYA54" s="21"/>
      <c r="AYB54" s="21"/>
      <c r="AYC54" s="21"/>
      <c r="AYD54" s="21"/>
      <c r="AYE54" s="21"/>
      <c r="AYF54" s="21"/>
      <c r="AYG54" s="21"/>
      <c r="AYH54" s="21"/>
      <c r="AYI54" s="21"/>
      <c r="AYJ54" s="21"/>
      <c r="AYK54" s="21"/>
      <c r="AYL54" s="21"/>
      <c r="AYM54" s="21"/>
      <c r="AYN54" s="21"/>
      <c r="AYO54" s="21"/>
      <c r="AYP54" s="21"/>
      <c r="AYQ54" s="21"/>
      <c r="AYR54" s="21"/>
      <c r="AYS54" s="21"/>
      <c r="AYT54" s="21"/>
      <c r="AYU54" s="21"/>
      <c r="AYV54" s="21"/>
      <c r="AYW54" s="21"/>
      <c r="AYX54" s="21"/>
      <c r="AYY54" s="21"/>
      <c r="AYZ54" s="21"/>
      <c r="AZA54" s="21"/>
      <c r="AZB54" s="21"/>
      <c r="AZC54" s="21"/>
      <c r="AZD54" s="21"/>
      <c r="AZE54" s="21"/>
      <c r="AZF54" s="21"/>
      <c r="AZG54" s="21"/>
      <c r="AZH54" s="21"/>
      <c r="AZI54" s="21"/>
      <c r="AZJ54" s="21"/>
      <c r="AZK54" s="21"/>
      <c r="AZL54" s="21"/>
      <c r="AZM54" s="21"/>
      <c r="AZN54" s="21"/>
      <c r="AZO54" s="21"/>
      <c r="AZP54" s="21"/>
      <c r="AZQ54" s="21"/>
      <c r="AZR54" s="21"/>
      <c r="AZS54" s="21"/>
      <c r="AZT54" s="21"/>
      <c r="AZU54" s="21"/>
      <c r="AZV54" s="21"/>
      <c r="AZW54" s="21"/>
      <c r="AZX54" s="21"/>
      <c r="AZY54" s="21"/>
      <c r="AZZ54" s="21"/>
      <c r="BAA54" s="21"/>
      <c r="BAB54" s="21"/>
      <c r="BAC54" s="21"/>
      <c r="BAD54" s="21"/>
      <c r="BAE54" s="21"/>
      <c r="BAF54" s="21"/>
      <c r="BAG54" s="21"/>
      <c r="BAH54" s="21"/>
      <c r="BAI54" s="21"/>
      <c r="BAJ54" s="21"/>
      <c r="BAK54" s="21"/>
      <c r="BAL54" s="21"/>
      <c r="BAM54" s="21"/>
      <c r="BAN54" s="21"/>
      <c r="BAO54" s="21"/>
      <c r="BAP54" s="21"/>
      <c r="BAQ54" s="21"/>
      <c r="BAR54" s="21"/>
      <c r="BAS54" s="21"/>
      <c r="BAT54" s="21"/>
      <c r="BAU54" s="21"/>
      <c r="BAV54" s="21"/>
      <c r="BAW54" s="21"/>
      <c r="BAX54" s="21"/>
      <c r="BAY54" s="21"/>
      <c r="BAZ54" s="21"/>
      <c r="BBA54" s="21"/>
      <c r="BBB54" s="21"/>
      <c r="BBC54" s="21"/>
      <c r="BBD54" s="21"/>
      <c r="BBE54" s="21"/>
      <c r="BBF54" s="21"/>
      <c r="BBG54" s="21"/>
      <c r="BBH54" s="21"/>
      <c r="BBI54" s="21"/>
      <c r="BBJ54" s="21"/>
      <c r="BBK54" s="21"/>
      <c r="BBL54" s="21"/>
      <c r="BBM54" s="21"/>
      <c r="BBN54" s="21"/>
      <c r="BBO54" s="21"/>
      <c r="BBP54" s="21"/>
      <c r="BBQ54" s="21"/>
      <c r="BBR54" s="21"/>
      <c r="BBS54" s="21"/>
      <c r="BBT54" s="21"/>
      <c r="BBU54" s="21"/>
      <c r="BBV54" s="21"/>
      <c r="BBW54" s="21"/>
      <c r="BBX54" s="21"/>
      <c r="BBY54" s="21"/>
      <c r="BBZ54" s="21"/>
      <c r="BCA54" s="21"/>
      <c r="BCB54" s="21"/>
      <c r="BCC54" s="21"/>
      <c r="BCD54" s="21"/>
      <c r="BCE54" s="21"/>
      <c r="BCF54" s="21"/>
      <c r="BCG54" s="21"/>
      <c r="BCH54" s="21"/>
      <c r="BCI54" s="21"/>
      <c r="BCJ54" s="21"/>
      <c r="BCK54" s="21"/>
      <c r="BCL54" s="21"/>
      <c r="BCM54" s="21"/>
      <c r="BCN54" s="21"/>
      <c r="BCO54" s="21"/>
      <c r="BCP54" s="21"/>
      <c r="BCQ54" s="21"/>
      <c r="BCR54" s="21"/>
      <c r="BCS54" s="21"/>
      <c r="BCT54" s="21"/>
      <c r="BCU54" s="21"/>
      <c r="BCV54" s="21"/>
      <c r="BCW54" s="21"/>
      <c r="BCX54" s="21"/>
      <c r="BCY54" s="21"/>
      <c r="BCZ54" s="21"/>
      <c r="BDA54" s="21"/>
      <c r="BDB54" s="21"/>
      <c r="BDC54" s="21"/>
      <c r="BDD54" s="21"/>
      <c r="BDE54" s="21"/>
      <c r="BDF54" s="21"/>
      <c r="BDG54" s="21"/>
      <c r="BDH54" s="21"/>
      <c r="BDI54" s="21"/>
      <c r="BDJ54" s="21"/>
      <c r="BDK54" s="21"/>
      <c r="BDL54" s="21"/>
      <c r="BDM54" s="21"/>
      <c r="BDN54" s="21"/>
      <c r="BDO54" s="21"/>
      <c r="BDP54" s="21"/>
      <c r="BDQ54" s="21"/>
      <c r="BDR54" s="21"/>
      <c r="BDS54" s="21"/>
      <c r="BDT54" s="21"/>
      <c r="BDU54" s="21"/>
      <c r="BDV54" s="21"/>
      <c r="BDW54" s="21"/>
      <c r="BDX54" s="21"/>
      <c r="BDY54" s="21"/>
      <c r="BDZ54" s="21"/>
      <c r="BEA54" s="21"/>
      <c r="BEB54" s="21"/>
      <c r="BEC54" s="21"/>
      <c r="BED54" s="21"/>
      <c r="BEE54" s="21"/>
      <c r="BEF54" s="21"/>
      <c r="BEG54" s="21"/>
      <c r="BEH54" s="21"/>
      <c r="BEI54" s="21"/>
      <c r="BEJ54" s="21"/>
      <c r="BEK54" s="21"/>
      <c r="BEL54" s="21"/>
      <c r="BEM54" s="21"/>
      <c r="BEN54" s="21"/>
      <c r="BEO54" s="21"/>
      <c r="BEP54" s="21"/>
      <c r="BEQ54" s="21"/>
      <c r="BER54" s="21"/>
      <c r="BES54" s="21"/>
      <c r="BET54" s="21"/>
      <c r="BEU54" s="21"/>
      <c r="BEV54" s="21"/>
      <c r="BEW54" s="21"/>
      <c r="BEX54" s="21"/>
      <c r="BEY54" s="21"/>
      <c r="BEZ54" s="21"/>
      <c r="BFA54" s="21"/>
      <c r="BFB54" s="21"/>
      <c r="BFC54" s="21"/>
      <c r="BFD54" s="21"/>
      <c r="BFE54" s="21"/>
      <c r="BFF54" s="21"/>
      <c r="BFG54" s="21"/>
      <c r="BFH54" s="21"/>
      <c r="BFI54" s="21"/>
      <c r="BFJ54" s="21"/>
      <c r="BFK54" s="21"/>
      <c r="BFL54" s="21"/>
      <c r="BFM54" s="21"/>
      <c r="BFN54" s="21"/>
      <c r="BFO54" s="21"/>
      <c r="BFP54" s="21"/>
      <c r="BFQ54" s="21"/>
      <c r="BFR54" s="21"/>
      <c r="BFS54" s="21"/>
      <c r="BFT54" s="21"/>
      <c r="BFU54" s="21"/>
      <c r="BFV54" s="21"/>
      <c r="BFW54" s="21"/>
      <c r="BFX54" s="21"/>
      <c r="BFY54" s="21"/>
      <c r="BFZ54" s="21"/>
      <c r="BGA54" s="21"/>
      <c r="BGB54" s="21"/>
      <c r="BGC54" s="21"/>
      <c r="BGD54" s="21"/>
      <c r="BGE54" s="21"/>
      <c r="BGF54" s="21"/>
      <c r="BGG54" s="21"/>
      <c r="BGH54" s="21"/>
      <c r="BGI54" s="21"/>
      <c r="BGJ54" s="21"/>
      <c r="BGK54" s="21"/>
      <c r="BGL54" s="21"/>
      <c r="BGM54" s="21"/>
      <c r="BGN54" s="21"/>
      <c r="BGO54" s="21"/>
      <c r="BGP54" s="21"/>
      <c r="BGQ54" s="21"/>
      <c r="BGR54" s="21"/>
      <c r="BGS54" s="21"/>
      <c r="BGT54" s="21"/>
      <c r="BGU54" s="21"/>
      <c r="BGV54" s="21"/>
      <c r="BGW54" s="21"/>
      <c r="BGX54" s="21"/>
      <c r="BGY54" s="21"/>
      <c r="BGZ54" s="21"/>
      <c r="BHA54" s="21"/>
      <c r="BHB54" s="21"/>
      <c r="BHC54" s="21"/>
      <c r="BHD54" s="21"/>
      <c r="BHE54" s="21"/>
      <c r="BHF54" s="21"/>
      <c r="BHG54" s="21"/>
      <c r="BHH54" s="21"/>
      <c r="BHI54" s="21"/>
      <c r="BHJ54" s="21"/>
      <c r="BHK54" s="21"/>
      <c r="BHL54" s="21"/>
      <c r="BHM54" s="21"/>
      <c r="BHN54" s="21"/>
      <c r="BHO54" s="21"/>
      <c r="BHP54" s="21"/>
      <c r="BHQ54" s="21"/>
      <c r="BHR54" s="21"/>
      <c r="BHS54" s="21"/>
      <c r="BHT54" s="21"/>
      <c r="BHU54" s="21"/>
      <c r="BHV54" s="21"/>
      <c r="BHW54" s="21"/>
      <c r="BHX54" s="21"/>
      <c r="BHY54" s="21"/>
      <c r="BHZ54" s="21"/>
      <c r="BIA54" s="21"/>
      <c r="BIB54" s="21"/>
      <c r="BIC54" s="21"/>
      <c r="BID54" s="21"/>
      <c r="BIE54" s="21"/>
      <c r="BIF54" s="21"/>
      <c r="BIG54" s="21"/>
      <c r="BIH54" s="21"/>
      <c r="BII54" s="21"/>
      <c r="BIJ54" s="21"/>
      <c r="BIK54" s="21"/>
      <c r="BIL54" s="21"/>
      <c r="BIM54" s="21"/>
      <c r="BIN54" s="21"/>
      <c r="BIO54" s="21"/>
      <c r="BIP54" s="21"/>
      <c r="BIQ54" s="21"/>
      <c r="BIR54" s="21"/>
      <c r="BIS54" s="21"/>
      <c r="BIT54" s="21"/>
      <c r="BIU54" s="21"/>
      <c r="BIV54" s="21"/>
      <c r="BIW54" s="21"/>
      <c r="BIX54" s="21"/>
      <c r="BIY54" s="21"/>
      <c r="BIZ54" s="21"/>
      <c r="BJA54" s="21"/>
      <c r="BJB54" s="21"/>
      <c r="BJC54" s="21"/>
      <c r="BJD54" s="21"/>
      <c r="BJE54" s="21"/>
      <c r="BJF54" s="21"/>
      <c r="BJG54" s="21"/>
      <c r="BJH54" s="21"/>
      <c r="BJI54" s="21"/>
      <c r="BJJ54" s="21"/>
      <c r="BJK54" s="21"/>
      <c r="BJL54" s="21"/>
      <c r="BJM54" s="21"/>
      <c r="BJN54" s="21"/>
      <c r="BJO54" s="21"/>
      <c r="BJP54" s="21"/>
      <c r="BJQ54" s="21"/>
      <c r="BJR54" s="21"/>
      <c r="BJS54" s="21"/>
      <c r="BJT54" s="21"/>
      <c r="BJU54" s="21"/>
      <c r="BJV54" s="21"/>
      <c r="BJW54" s="21"/>
      <c r="BJX54" s="21"/>
      <c r="BJY54" s="21"/>
      <c r="BJZ54" s="21"/>
      <c r="BKA54" s="21"/>
      <c r="BKB54" s="21"/>
      <c r="BKC54" s="21"/>
      <c r="BKD54" s="21"/>
      <c r="BKE54" s="21"/>
      <c r="BKF54" s="21"/>
      <c r="BKG54" s="21"/>
      <c r="BKH54" s="21"/>
      <c r="BKI54" s="21"/>
      <c r="BKJ54" s="21"/>
      <c r="BKK54" s="21"/>
      <c r="BKL54" s="21"/>
      <c r="BKM54" s="21"/>
      <c r="BKN54" s="21"/>
      <c r="BKO54" s="21"/>
      <c r="BKP54" s="21"/>
      <c r="BKQ54" s="21"/>
      <c r="BKR54" s="21"/>
      <c r="BKS54" s="21"/>
      <c r="BKT54" s="21"/>
      <c r="BKU54" s="21"/>
      <c r="BKV54" s="21"/>
      <c r="BKW54" s="21"/>
      <c r="BKX54" s="21"/>
      <c r="BKY54" s="21"/>
      <c r="BKZ54" s="21"/>
      <c r="BLA54" s="21"/>
      <c r="BLB54" s="21"/>
      <c r="BLC54" s="21"/>
      <c r="BLD54" s="21"/>
      <c r="BLE54" s="21"/>
      <c r="BLF54" s="21"/>
      <c r="BLG54" s="21"/>
      <c r="BLH54" s="21"/>
      <c r="BLI54" s="21"/>
      <c r="BLJ54" s="21"/>
      <c r="BLK54" s="21"/>
      <c r="BLL54" s="21"/>
      <c r="BLM54" s="21"/>
      <c r="BLN54" s="21"/>
      <c r="BLO54" s="21"/>
      <c r="BLP54" s="21"/>
      <c r="BLQ54" s="21"/>
      <c r="BLR54" s="21"/>
      <c r="BLS54" s="21"/>
      <c r="BLT54" s="21"/>
      <c r="BLU54" s="21"/>
      <c r="BLV54" s="21"/>
      <c r="BLW54" s="21"/>
      <c r="BLX54" s="21"/>
      <c r="BLY54" s="21"/>
      <c r="BLZ54" s="21"/>
      <c r="BMA54" s="21"/>
      <c r="BMB54" s="21"/>
      <c r="BMC54" s="21"/>
      <c r="BMD54" s="21"/>
      <c r="BME54" s="21"/>
      <c r="BMF54" s="21"/>
      <c r="BMG54" s="21"/>
      <c r="BMH54" s="21"/>
      <c r="BMI54" s="21"/>
      <c r="BMJ54" s="21"/>
      <c r="BMK54" s="21"/>
      <c r="BML54" s="21"/>
      <c r="BMM54" s="21"/>
      <c r="BMN54" s="21"/>
      <c r="BMO54" s="21"/>
      <c r="BMP54" s="21"/>
      <c r="BMQ54" s="21"/>
      <c r="BMR54" s="21"/>
      <c r="BMS54" s="21"/>
      <c r="BMT54" s="21"/>
      <c r="BMU54" s="21"/>
      <c r="BMV54" s="21"/>
      <c r="BMW54" s="21"/>
      <c r="BMX54" s="21"/>
      <c r="BMY54" s="21"/>
      <c r="BMZ54" s="21"/>
      <c r="BNA54" s="21"/>
      <c r="BNB54" s="21"/>
      <c r="BNC54" s="21"/>
      <c r="BND54" s="21"/>
      <c r="BNE54" s="21"/>
      <c r="BNF54" s="21"/>
      <c r="BNG54" s="21"/>
      <c r="BNH54" s="21"/>
      <c r="BNI54" s="21"/>
      <c r="BNJ54" s="21"/>
      <c r="BNK54" s="21"/>
      <c r="BNL54" s="21"/>
      <c r="BNM54" s="21"/>
      <c r="BNN54" s="21"/>
      <c r="BNO54" s="21"/>
      <c r="BNP54" s="21"/>
      <c r="BNQ54" s="21"/>
      <c r="BNR54" s="21"/>
      <c r="BNS54" s="21"/>
      <c r="BNT54" s="21"/>
      <c r="BNU54" s="21"/>
      <c r="BNV54" s="21"/>
      <c r="BNW54" s="21"/>
      <c r="BNX54" s="21"/>
      <c r="BNY54" s="21"/>
      <c r="BNZ54" s="21"/>
      <c r="BOA54" s="21"/>
      <c r="BOB54" s="21"/>
      <c r="BOC54" s="21"/>
      <c r="BOD54" s="21"/>
      <c r="BOE54" s="21"/>
      <c r="BOF54" s="21"/>
      <c r="BOG54" s="21"/>
      <c r="BOH54" s="21"/>
      <c r="BOI54" s="21"/>
      <c r="BOJ54" s="21"/>
      <c r="BOK54" s="21"/>
      <c r="BOL54" s="21"/>
      <c r="BOM54" s="21"/>
      <c r="BON54" s="21"/>
      <c r="BOO54" s="21"/>
      <c r="BOP54" s="21"/>
      <c r="BOQ54" s="21"/>
      <c r="BOR54" s="21"/>
      <c r="BOS54" s="21"/>
      <c r="BOT54" s="21"/>
      <c r="BOU54" s="21"/>
      <c r="BOV54" s="21"/>
      <c r="BOW54" s="21"/>
      <c r="BOX54" s="21"/>
      <c r="BOY54" s="21"/>
      <c r="BOZ54" s="21"/>
      <c r="BPA54" s="21"/>
      <c r="BPB54" s="21"/>
      <c r="BPC54" s="21"/>
      <c r="BPD54" s="21"/>
      <c r="BPE54" s="21"/>
      <c r="BPF54" s="21"/>
      <c r="BPG54" s="21"/>
      <c r="BPH54" s="21"/>
      <c r="BPI54" s="21"/>
      <c r="BPJ54" s="21"/>
      <c r="BPK54" s="21"/>
      <c r="BPL54" s="21"/>
      <c r="BPM54" s="21"/>
      <c r="BPN54" s="21"/>
      <c r="BPO54" s="21"/>
      <c r="BPP54" s="21"/>
      <c r="BPQ54" s="21"/>
      <c r="BPR54" s="21"/>
      <c r="BPS54" s="21"/>
      <c r="BPT54" s="21"/>
      <c r="BPU54" s="21"/>
      <c r="BPV54" s="21"/>
      <c r="BPW54" s="21"/>
      <c r="BPX54" s="21"/>
      <c r="BPY54" s="21"/>
      <c r="BPZ54" s="21"/>
      <c r="BQA54" s="21"/>
      <c r="BQB54" s="21"/>
      <c r="BQC54" s="21"/>
      <c r="BQD54" s="21"/>
      <c r="BQE54" s="21"/>
      <c r="BQF54" s="21"/>
      <c r="BQG54" s="21"/>
      <c r="BQH54" s="21"/>
      <c r="BQI54" s="21"/>
      <c r="BQJ54" s="21"/>
      <c r="BQK54" s="21"/>
      <c r="BQL54" s="21"/>
      <c r="BQM54" s="21"/>
      <c r="BQN54" s="21"/>
      <c r="BQO54" s="21"/>
      <c r="BQP54" s="21"/>
      <c r="BQQ54" s="21"/>
      <c r="BQR54" s="21"/>
      <c r="BQS54" s="21"/>
      <c r="BQT54" s="21"/>
      <c r="BQU54" s="21"/>
      <c r="BQV54" s="21"/>
      <c r="BQW54" s="21"/>
      <c r="BQX54" s="21"/>
      <c r="BQY54" s="21"/>
      <c r="BQZ54" s="21"/>
      <c r="BRA54" s="21"/>
      <c r="BRB54" s="21"/>
      <c r="BRC54" s="21"/>
      <c r="BRD54" s="21"/>
      <c r="BRE54" s="21"/>
      <c r="BRF54" s="21"/>
      <c r="BRG54" s="21"/>
      <c r="BRH54" s="21"/>
      <c r="BRI54" s="21"/>
      <c r="BRJ54" s="21"/>
      <c r="BRK54" s="21"/>
      <c r="BRL54" s="21"/>
      <c r="BRM54" s="21"/>
      <c r="BRN54" s="21"/>
      <c r="BRO54" s="21"/>
      <c r="BRP54" s="21"/>
      <c r="BRQ54" s="21"/>
      <c r="BRR54" s="21"/>
      <c r="BRS54" s="21"/>
      <c r="BRT54" s="21"/>
      <c r="BRU54" s="21"/>
      <c r="BRV54" s="21"/>
      <c r="BRW54" s="21"/>
      <c r="BRX54" s="21"/>
      <c r="BRY54" s="21"/>
      <c r="BRZ54" s="21"/>
      <c r="BSA54" s="21"/>
      <c r="BSB54" s="21"/>
      <c r="BSC54" s="21"/>
      <c r="BSD54" s="21"/>
      <c r="BSE54" s="21"/>
      <c r="BSF54" s="21"/>
      <c r="BSG54" s="21"/>
      <c r="BSH54" s="21"/>
      <c r="BSI54" s="21"/>
      <c r="BSJ54" s="21"/>
      <c r="BSK54" s="21"/>
      <c r="BSL54" s="21"/>
      <c r="BSM54" s="21"/>
      <c r="BSN54" s="21"/>
      <c r="BSO54" s="21"/>
      <c r="BSP54" s="21"/>
      <c r="BSQ54" s="21"/>
      <c r="BSR54" s="21"/>
      <c r="BSS54" s="21"/>
      <c r="BST54" s="21"/>
      <c r="BSU54" s="21"/>
      <c r="BSV54" s="21"/>
      <c r="BSW54" s="21"/>
      <c r="BSX54" s="21"/>
      <c r="BSY54" s="21"/>
      <c r="BSZ54" s="21"/>
      <c r="BTA54" s="21"/>
      <c r="BTB54" s="21"/>
      <c r="BTC54" s="21"/>
      <c r="BTD54" s="21"/>
      <c r="BTE54" s="21"/>
      <c r="BTF54" s="21"/>
      <c r="BTG54" s="21"/>
      <c r="BTH54" s="21"/>
      <c r="BTI54" s="21"/>
      <c r="BTJ54" s="21"/>
      <c r="BTK54" s="21"/>
      <c r="BTL54" s="21"/>
      <c r="BTM54" s="21"/>
      <c r="BTN54" s="21"/>
      <c r="BTO54" s="21"/>
      <c r="BTP54" s="21"/>
      <c r="BTQ54" s="21"/>
      <c r="BTR54" s="21"/>
      <c r="BTS54" s="21"/>
      <c r="BTT54" s="21"/>
      <c r="BTU54" s="21"/>
      <c r="BTV54" s="21"/>
      <c r="BTW54" s="21"/>
      <c r="BTX54" s="21"/>
      <c r="BTY54" s="21"/>
      <c r="BTZ54" s="21"/>
      <c r="BUA54" s="21"/>
      <c r="BUB54" s="21"/>
      <c r="BUC54" s="21"/>
      <c r="BUD54" s="21"/>
      <c r="BUE54" s="21"/>
      <c r="BUF54" s="21"/>
      <c r="BUG54" s="21"/>
      <c r="BUH54" s="21"/>
      <c r="BUI54" s="21"/>
      <c r="BUJ54" s="21"/>
      <c r="BUK54" s="21"/>
      <c r="BUL54" s="21"/>
      <c r="BUM54" s="21"/>
      <c r="BUN54" s="21"/>
      <c r="BUO54" s="21"/>
      <c r="BUP54" s="21"/>
      <c r="BUQ54" s="21"/>
      <c r="BUR54" s="21"/>
      <c r="BUS54" s="21"/>
      <c r="BUT54" s="21"/>
      <c r="BUU54" s="21"/>
      <c r="BUV54" s="21"/>
      <c r="BUW54" s="21"/>
      <c r="BUX54" s="21"/>
      <c r="BUY54" s="21"/>
      <c r="BUZ54" s="21"/>
      <c r="BVA54" s="21"/>
      <c r="BVB54" s="21"/>
      <c r="BVC54" s="21"/>
      <c r="BVD54" s="21"/>
      <c r="BVE54" s="21"/>
      <c r="BVF54" s="21"/>
      <c r="BVG54" s="21"/>
      <c r="BVH54" s="21"/>
      <c r="BVI54" s="21"/>
      <c r="BVJ54" s="21"/>
      <c r="BVK54" s="21"/>
      <c r="BVL54" s="21"/>
      <c r="BVM54" s="21"/>
      <c r="BVN54" s="21"/>
      <c r="BVO54" s="21"/>
      <c r="BVP54" s="21"/>
      <c r="BVQ54" s="21"/>
      <c r="BVR54" s="21"/>
      <c r="BVS54" s="21"/>
      <c r="BVT54" s="21"/>
      <c r="BVU54" s="21"/>
      <c r="BVV54" s="21"/>
      <c r="BVW54" s="21"/>
      <c r="BVX54" s="21"/>
      <c r="BVY54" s="21"/>
      <c r="BVZ54" s="21"/>
      <c r="BWA54" s="21"/>
      <c r="BWB54" s="21"/>
      <c r="BWC54" s="21"/>
      <c r="BWD54" s="21"/>
      <c r="BWE54" s="21"/>
      <c r="BWF54" s="21"/>
      <c r="BWG54" s="21"/>
      <c r="BWH54" s="21"/>
      <c r="BWI54" s="21"/>
      <c r="BWJ54" s="21"/>
      <c r="BWK54" s="21"/>
      <c r="BWL54" s="21"/>
      <c r="BWM54" s="21"/>
      <c r="BWN54" s="21"/>
      <c r="BWO54" s="21"/>
      <c r="BWP54" s="21"/>
      <c r="BWQ54" s="21"/>
      <c r="BWR54" s="21"/>
      <c r="BWS54" s="21"/>
      <c r="BWT54" s="21"/>
      <c r="BWU54" s="21"/>
      <c r="BWV54" s="21"/>
      <c r="BWW54" s="21"/>
      <c r="BWX54" s="21"/>
      <c r="BWY54" s="21"/>
      <c r="BWZ54" s="21"/>
      <c r="BXA54" s="21"/>
      <c r="BXB54" s="21"/>
      <c r="BXC54" s="21"/>
      <c r="BXD54" s="21"/>
      <c r="BXE54" s="21"/>
      <c r="BXF54" s="21"/>
      <c r="BXG54" s="21"/>
      <c r="BXH54" s="21"/>
      <c r="BXI54" s="21"/>
      <c r="BXJ54" s="21"/>
      <c r="BXK54" s="21"/>
      <c r="BXL54" s="21"/>
      <c r="BXM54" s="21"/>
      <c r="BXN54" s="21"/>
      <c r="BXO54" s="21"/>
      <c r="BXP54" s="21"/>
      <c r="BXQ54" s="21"/>
      <c r="BXR54" s="21"/>
      <c r="BXS54" s="21"/>
      <c r="BXT54" s="21"/>
      <c r="BXU54" s="21"/>
      <c r="BXV54" s="21"/>
      <c r="BXW54" s="21"/>
      <c r="BXX54" s="21"/>
      <c r="BXY54" s="21"/>
      <c r="BXZ54" s="21"/>
      <c r="BYA54" s="21"/>
      <c r="BYB54" s="21"/>
      <c r="BYC54" s="21"/>
      <c r="BYD54" s="21"/>
      <c r="BYE54" s="21"/>
      <c r="BYF54" s="21"/>
      <c r="BYG54" s="21"/>
      <c r="BYH54" s="21"/>
      <c r="BYI54" s="21"/>
      <c r="BYJ54" s="21"/>
      <c r="BYK54" s="21"/>
      <c r="BYL54" s="21"/>
      <c r="BYM54" s="21"/>
      <c r="BYN54" s="21"/>
      <c r="BYO54" s="21"/>
      <c r="BYP54" s="21"/>
      <c r="BYQ54" s="21"/>
      <c r="BYR54" s="21"/>
      <c r="BYS54" s="21"/>
      <c r="BYT54" s="21"/>
      <c r="BYU54" s="21"/>
      <c r="BYV54" s="21"/>
      <c r="BYW54" s="21"/>
      <c r="BYX54" s="21"/>
      <c r="BYY54" s="21"/>
      <c r="BYZ54" s="21"/>
      <c r="BZA54" s="21"/>
      <c r="BZB54" s="21"/>
      <c r="BZC54" s="21"/>
      <c r="BZD54" s="21"/>
      <c r="BZE54" s="21"/>
      <c r="BZF54" s="21"/>
      <c r="BZG54" s="21"/>
      <c r="BZH54" s="21"/>
      <c r="BZI54" s="21"/>
      <c r="BZJ54" s="21"/>
      <c r="BZK54" s="21"/>
      <c r="BZL54" s="21"/>
      <c r="BZM54" s="21"/>
      <c r="BZN54" s="21"/>
      <c r="BZO54" s="21"/>
      <c r="BZP54" s="21"/>
      <c r="BZQ54" s="21"/>
      <c r="BZR54" s="21"/>
      <c r="BZS54" s="21"/>
      <c r="BZT54" s="21"/>
      <c r="BZU54" s="21"/>
      <c r="BZV54" s="21"/>
      <c r="BZW54" s="21"/>
      <c r="BZX54" s="21"/>
      <c r="BZY54" s="21"/>
      <c r="BZZ54" s="21"/>
      <c r="CAA54" s="21"/>
      <c r="CAB54" s="21"/>
      <c r="CAC54" s="21"/>
      <c r="CAD54" s="21"/>
      <c r="CAE54" s="21"/>
      <c r="CAF54" s="21"/>
      <c r="CAG54" s="21"/>
      <c r="CAH54" s="21"/>
      <c r="CAI54" s="21"/>
      <c r="CAJ54" s="21"/>
      <c r="CAK54" s="21"/>
      <c r="CAL54" s="21"/>
      <c r="CAM54" s="21"/>
      <c r="CAN54" s="21"/>
      <c r="CAO54" s="21"/>
      <c r="CAP54" s="21"/>
      <c r="CAQ54" s="21"/>
      <c r="CAR54" s="21"/>
      <c r="CAS54" s="21"/>
      <c r="CAT54" s="21"/>
      <c r="CAU54" s="21"/>
      <c r="CAV54" s="21"/>
      <c r="CAW54" s="21"/>
      <c r="CAX54" s="21"/>
      <c r="CAY54" s="21"/>
      <c r="CAZ54" s="21"/>
      <c r="CBA54" s="21"/>
      <c r="CBB54" s="21"/>
      <c r="CBC54" s="21"/>
      <c r="CBD54" s="21"/>
      <c r="CBE54" s="21"/>
      <c r="CBF54" s="21"/>
      <c r="CBG54" s="21"/>
      <c r="CBH54" s="21"/>
      <c r="CBI54" s="21"/>
      <c r="CBJ54" s="21"/>
      <c r="CBK54" s="21"/>
      <c r="CBL54" s="21"/>
      <c r="CBM54" s="21"/>
      <c r="CBN54" s="21"/>
      <c r="CBO54" s="21"/>
      <c r="CBP54" s="21"/>
      <c r="CBQ54" s="21"/>
      <c r="CBR54" s="21"/>
      <c r="CBS54" s="21"/>
      <c r="CBT54" s="21"/>
      <c r="CBU54" s="21"/>
      <c r="CBV54" s="21"/>
      <c r="CBW54" s="21"/>
      <c r="CBX54" s="21"/>
      <c r="CBY54" s="21"/>
      <c r="CBZ54" s="21"/>
      <c r="CCA54" s="21"/>
      <c r="CCB54" s="21"/>
      <c r="CCC54" s="21"/>
      <c r="CCD54" s="21"/>
      <c r="CCE54" s="21"/>
      <c r="CCF54" s="21"/>
      <c r="CCG54" s="21"/>
      <c r="CCH54" s="21"/>
      <c r="CCI54" s="21"/>
      <c r="CCJ54" s="21"/>
      <c r="CCK54" s="21"/>
      <c r="CCL54" s="21"/>
      <c r="CCM54" s="21"/>
      <c r="CCN54" s="21"/>
      <c r="CCO54" s="21"/>
      <c r="CCP54" s="21"/>
      <c r="CCQ54" s="21"/>
      <c r="CCR54" s="21"/>
      <c r="CCS54" s="21"/>
      <c r="CCT54" s="21"/>
      <c r="CCU54" s="21"/>
      <c r="CCV54" s="21"/>
      <c r="CCW54" s="21"/>
      <c r="CCX54" s="21"/>
      <c r="CCY54" s="21"/>
      <c r="CCZ54" s="21"/>
      <c r="CDA54" s="21"/>
      <c r="CDB54" s="21"/>
      <c r="CDC54" s="21"/>
      <c r="CDD54" s="21"/>
      <c r="CDE54" s="21"/>
      <c r="CDF54" s="21"/>
      <c r="CDG54" s="21"/>
      <c r="CDH54" s="21"/>
      <c r="CDI54" s="21"/>
      <c r="CDJ54" s="21"/>
      <c r="CDK54" s="21"/>
      <c r="CDL54" s="21"/>
      <c r="CDM54" s="21"/>
      <c r="CDN54" s="21"/>
      <c r="CDO54" s="21"/>
      <c r="CDP54" s="21"/>
      <c r="CDQ54" s="21"/>
      <c r="CDR54" s="21"/>
      <c r="CDS54" s="21"/>
      <c r="CDT54" s="21"/>
      <c r="CDU54" s="21"/>
      <c r="CDV54" s="21"/>
      <c r="CDW54" s="21"/>
      <c r="CDX54" s="21"/>
      <c r="CDY54" s="21"/>
      <c r="CDZ54" s="21"/>
      <c r="CEA54" s="21"/>
      <c r="CEB54" s="21"/>
      <c r="CEC54" s="21"/>
      <c r="CED54" s="21"/>
      <c r="CEE54" s="21"/>
      <c r="CEF54" s="21"/>
      <c r="CEG54" s="21"/>
      <c r="CEH54" s="21"/>
      <c r="CEI54" s="21"/>
      <c r="CEJ54" s="21"/>
      <c r="CEK54" s="21"/>
      <c r="CEL54" s="21"/>
      <c r="CEM54" s="21"/>
      <c r="CEN54" s="21"/>
      <c r="CEO54" s="21"/>
      <c r="CEP54" s="21"/>
      <c r="CEQ54" s="21"/>
      <c r="CER54" s="21"/>
      <c r="CES54" s="21"/>
      <c r="CET54" s="21"/>
      <c r="CEU54" s="21"/>
      <c r="CEV54" s="21"/>
      <c r="CEW54" s="21"/>
      <c r="CEX54" s="21"/>
      <c r="CEY54" s="21"/>
      <c r="CEZ54" s="21"/>
      <c r="CFA54" s="21"/>
      <c r="CFB54" s="21"/>
      <c r="CFC54" s="21"/>
      <c r="CFD54" s="21"/>
      <c r="CFE54" s="21"/>
      <c r="CFF54" s="21"/>
      <c r="CFG54" s="21"/>
      <c r="CFH54" s="21"/>
      <c r="CFI54" s="21"/>
      <c r="CFJ54" s="21"/>
      <c r="CFK54" s="21"/>
      <c r="CFL54" s="21"/>
      <c r="CFM54" s="21"/>
      <c r="CFN54" s="21"/>
      <c r="CFO54" s="21"/>
      <c r="CFP54" s="21"/>
      <c r="CFQ54" s="21"/>
      <c r="CFR54" s="21"/>
      <c r="CFS54" s="21"/>
      <c r="CFT54" s="21"/>
      <c r="CFU54" s="21"/>
      <c r="CFV54" s="21"/>
      <c r="CFW54" s="21"/>
      <c r="CFX54" s="21"/>
      <c r="CFY54" s="21"/>
      <c r="CFZ54" s="21"/>
      <c r="CGA54" s="21"/>
      <c r="CGB54" s="21"/>
      <c r="CGC54" s="21"/>
      <c r="CGD54" s="21"/>
      <c r="CGE54" s="21"/>
      <c r="CGF54" s="21"/>
      <c r="CGG54" s="21"/>
      <c r="CGH54" s="21"/>
      <c r="CGI54" s="21"/>
      <c r="CGJ54" s="21"/>
      <c r="CGK54" s="21"/>
      <c r="CGL54" s="21"/>
      <c r="CGM54" s="21"/>
      <c r="CGN54" s="21"/>
      <c r="CGO54" s="21"/>
      <c r="CGP54" s="21"/>
      <c r="CGQ54" s="21"/>
      <c r="CGR54" s="21"/>
      <c r="CGS54" s="21"/>
      <c r="CGT54" s="21"/>
      <c r="CGU54" s="21"/>
      <c r="CGV54" s="21"/>
      <c r="CGW54" s="21"/>
      <c r="CGX54" s="21"/>
      <c r="CGY54" s="21"/>
      <c r="CGZ54" s="21"/>
      <c r="CHA54" s="21"/>
      <c r="CHB54" s="21"/>
      <c r="CHC54" s="21"/>
      <c r="CHD54" s="21"/>
      <c r="CHE54" s="21"/>
      <c r="CHF54" s="21"/>
      <c r="CHG54" s="21"/>
      <c r="CHH54" s="21"/>
      <c r="CHI54" s="21"/>
      <c r="CHJ54" s="21"/>
      <c r="CHK54" s="21"/>
      <c r="CHL54" s="21"/>
      <c r="CHM54" s="21"/>
      <c r="CHN54" s="21"/>
      <c r="CHO54" s="21"/>
      <c r="CHP54" s="21"/>
      <c r="CHQ54" s="21"/>
      <c r="CHR54" s="21"/>
      <c r="CHS54" s="21"/>
      <c r="CHT54" s="21"/>
      <c r="CHU54" s="21"/>
      <c r="CHV54" s="21"/>
      <c r="CHW54" s="21"/>
      <c r="CHX54" s="21"/>
      <c r="CHY54" s="21"/>
      <c r="CHZ54" s="21"/>
      <c r="CIA54" s="21"/>
      <c r="CIB54" s="21"/>
      <c r="CIC54" s="21"/>
      <c r="CID54" s="21"/>
      <c r="CIE54" s="21"/>
      <c r="CIF54" s="21"/>
      <c r="CIG54" s="21"/>
      <c r="CIH54" s="21"/>
      <c r="CII54" s="21"/>
      <c r="CIJ54" s="21"/>
      <c r="CIK54" s="21"/>
      <c r="CIL54" s="21"/>
      <c r="CIM54" s="21"/>
      <c r="CIN54" s="21"/>
      <c r="CIO54" s="21"/>
      <c r="CIP54" s="21"/>
      <c r="CIQ54" s="21"/>
      <c r="CIR54" s="21"/>
      <c r="CIS54" s="21"/>
      <c r="CIT54" s="21"/>
      <c r="CIU54" s="21"/>
      <c r="CIV54" s="21"/>
      <c r="CIW54" s="21"/>
      <c r="CIX54" s="21"/>
      <c r="CIY54" s="21"/>
      <c r="CIZ54" s="21"/>
      <c r="CJA54" s="21"/>
      <c r="CJB54" s="21"/>
      <c r="CJC54" s="21"/>
      <c r="CJD54" s="21"/>
      <c r="CJE54" s="21"/>
      <c r="CJF54" s="21"/>
      <c r="CJG54" s="21"/>
      <c r="CJH54" s="21"/>
      <c r="CJI54" s="21"/>
      <c r="CJJ54" s="21"/>
      <c r="CJK54" s="21"/>
      <c r="CJL54" s="21"/>
      <c r="CJM54" s="21"/>
      <c r="CJN54" s="21"/>
      <c r="CJO54" s="21"/>
      <c r="CJP54" s="21"/>
      <c r="CJQ54" s="21"/>
      <c r="CJR54" s="21"/>
      <c r="CJS54" s="21"/>
      <c r="CJT54" s="21"/>
      <c r="CJU54" s="21"/>
      <c r="CJV54" s="21"/>
      <c r="CJW54" s="21"/>
      <c r="CJX54" s="21"/>
      <c r="CJY54" s="21"/>
      <c r="CJZ54" s="21"/>
      <c r="CKA54" s="21"/>
      <c r="CKB54" s="21"/>
      <c r="CKC54" s="21"/>
      <c r="CKD54" s="21"/>
      <c r="CKE54" s="21"/>
      <c r="CKF54" s="21"/>
      <c r="CKG54" s="21"/>
      <c r="CKH54" s="21"/>
      <c r="CKI54" s="21"/>
      <c r="CKJ54" s="21"/>
      <c r="CKK54" s="21"/>
      <c r="CKL54" s="21"/>
      <c r="CKM54" s="21"/>
      <c r="CKN54" s="21"/>
      <c r="CKO54" s="21"/>
      <c r="CKP54" s="21"/>
      <c r="CKQ54" s="21"/>
      <c r="CKR54" s="21"/>
      <c r="CKS54" s="21"/>
      <c r="CKT54" s="21"/>
      <c r="CKU54" s="21"/>
      <c r="CKV54" s="21"/>
      <c r="CKW54" s="21"/>
      <c r="CKX54" s="21"/>
      <c r="CKY54" s="21"/>
      <c r="CKZ54" s="21"/>
      <c r="CLA54" s="21"/>
      <c r="CLB54" s="21"/>
      <c r="CLC54" s="21"/>
      <c r="CLD54" s="21"/>
      <c r="CLE54" s="21"/>
      <c r="CLF54" s="21"/>
      <c r="CLG54" s="21"/>
      <c r="CLH54" s="21"/>
      <c r="CLI54" s="21"/>
      <c r="CLJ54" s="21"/>
      <c r="CLK54" s="21"/>
      <c r="CLL54" s="21"/>
      <c r="CLM54" s="21"/>
      <c r="CLN54" s="21"/>
      <c r="CLO54" s="21"/>
      <c r="CLP54" s="21"/>
      <c r="CLQ54" s="21"/>
      <c r="CLR54" s="21"/>
      <c r="CLS54" s="21"/>
      <c r="CLT54" s="21"/>
      <c r="CLU54" s="21"/>
      <c r="CLV54" s="21"/>
      <c r="CLW54" s="21"/>
      <c r="CLX54" s="21"/>
      <c r="CLY54" s="21"/>
      <c r="CLZ54" s="21"/>
      <c r="CMA54" s="21"/>
      <c r="CMB54" s="21"/>
      <c r="CMC54" s="21"/>
      <c r="CMD54" s="21"/>
      <c r="CME54" s="21"/>
      <c r="CMF54" s="21"/>
      <c r="CMG54" s="21"/>
      <c r="CMH54" s="21"/>
      <c r="CMI54" s="21"/>
      <c r="CMJ54" s="21"/>
      <c r="CMK54" s="21"/>
      <c r="CML54" s="21"/>
      <c r="CMM54" s="21"/>
      <c r="CMN54" s="21"/>
      <c r="CMO54" s="21"/>
      <c r="CMP54" s="21"/>
      <c r="CMQ54" s="21"/>
      <c r="CMR54" s="21"/>
      <c r="CMS54" s="21"/>
      <c r="CMT54" s="21"/>
      <c r="CMU54" s="21"/>
      <c r="CMV54" s="21"/>
      <c r="CMW54" s="21"/>
      <c r="CMX54" s="21"/>
      <c r="CMY54" s="21"/>
      <c r="CMZ54" s="21"/>
      <c r="CNA54" s="21"/>
      <c r="CNB54" s="21"/>
      <c r="CNC54" s="21"/>
      <c r="CND54" s="21"/>
      <c r="CNE54" s="21"/>
      <c r="CNF54" s="21"/>
      <c r="CNG54" s="21"/>
      <c r="CNH54" s="21"/>
      <c r="CNI54" s="21"/>
      <c r="CNJ54" s="21"/>
      <c r="CNK54" s="21"/>
      <c r="CNL54" s="21"/>
      <c r="CNM54" s="21"/>
      <c r="CNN54" s="21"/>
      <c r="CNO54" s="21"/>
      <c r="CNP54" s="21"/>
      <c r="CNQ54" s="21"/>
      <c r="CNR54" s="21"/>
      <c r="CNS54" s="21"/>
      <c r="CNT54" s="21"/>
      <c r="CNU54" s="21"/>
      <c r="CNV54" s="21"/>
      <c r="CNW54" s="21"/>
      <c r="CNX54" s="21"/>
      <c r="CNY54" s="21"/>
      <c r="CNZ54" s="21"/>
      <c r="COA54" s="21"/>
      <c r="COB54" s="21"/>
      <c r="COC54" s="21"/>
      <c r="COD54" s="21"/>
      <c r="COE54" s="21"/>
      <c r="COF54" s="21"/>
      <c r="COG54" s="21"/>
      <c r="COH54" s="21"/>
      <c r="COI54" s="21"/>
      <c r="COJ54" s="21"/>
      <c r="COK54" s="21"/>
      <c r="COL54" s="21"/>
      <c r="COM54" s="21"/>
      <c r="CON54" s="21"/>
      <c r="COO54" s="21"/>
      <c r="COP54" s="21"/>
      <c r="COQ54" s="21"/>
      <c r="COR54" s="21"/>
      <c r="COS54" s="21"/>
      <c r="COT54" s="21"/>
      <c r="COU54" s="21"/>
      <c r="COV54" s="21"/>
      <c r="COW54" s="21"/>
      <c r="COX54" s="21"/>
      <c r="COY54" s="21"/>
      <c r="COZ54" s="21"/>
      <c r="CPA54" s="21"/>
      <c r="CPB54" s="21"/>
      <c r="CPC54" s="21"/>
      <c r="CPD54" s="21"/>
      <c r="CPE54" s="21"/>
      <c r="CPF54" s="21"/>
      <c r="CPG54" s="21"/>
      <c r="CPH54" s="21"/>
      <c r="CPI54" s="21"/>
      <c r="CPJ54" s="21"/>
      <c r="CPK54" s="21"/>
      <c r="CPL54" s="21"/>
      <c r="CPM54" s="21"/>
      <c r="CPN54" s="21"/>
      <c r="CPO54" s="21"/>
      <c r="CPP54" s="21"/>
      <c r="CPQ54" s="21"/>
      <c r="CPR54" s="21"/>
      <c r="CPS54" s="21"/>
      <c r="CPT54" s="21"/>
      <c r="CPU54" s="21"/>
      <c r="CPV54" s="21"/>
      <c r="CPW54" s="21"/>
      <c r="CPX54" s="21"/>
      <c r="CPY54" s="21"/>
      <c r="CPZ54" s="21"/>
      <c r="CQA54" s="21"/>
      <c r="CQB54" s="21"/>
      <c r="CQC54" s="21"/>
      <c r="CQD54" s="21"/>
      <c r="CQE54" s="21"/>
      <c r="CQF54" s="21"/>
      <c r="CQG54" s="21"/>
      <c r="CQH54" s="21"/>
      <c r="CQI54" s="21"/>
      <c r="CQJ54" s="21"/>
      <c r="CQK54" s="21"/>
      <c r="CQL54" s="21"/>
      <c r="CQM54" s="21"/>
      <c r="CQN54" s="21"/>
      <c r="CQO54" s="21"/>
      <c r="CQP54" s="21"/>
      <c r="CQQ54" s="21"/>
      <c r="CQR54" s="21"/>
      <c r="CQS54" s="21"/>
      <c r="CQT54" s="21"/>
      <c r="CQU54" s="21"/>
      <c r="CQV54" s="21"/>
      <c r="CQW54" s="21"/>
      <c r="CQX54" s="21"/>
      <c r="CQY54" s="21"/>
      <c r="CQZ54" s="21"/>
      <c r="CRA54" s="21"/>
      <c r="CRB54" s="21"/>
      <c r="CRC54" s="21"/>
      <c r="CRD54" s="21"/>
      <c r="CRE54" s="21"/>
      <c r="CRF54" s="21"/>
      <c r="CRG54" s="21"/>
      <c r="CRH54" s="21"/>
      <c r="CRI54" s="21"/>
      <c r="CRJ54" s="21"/>
      <c r="CRK54" s="21"/>
      <c r="CRL54" s="21"/>
      <c r="CRM54" s="21"/>
      <c r="CRN54" s="21"/>
      <c r="CRO54" s="21"/>
      <c r="CRP54" s="21"/>
      <c r="CRQ54" s="21"/>
      <c r="CRR54" s="21"/>
      <c r="CRS54" s="21"/>
      <c r="CRT54" s="21"/>
      <c r="CRU54" s="21"/>
      <c r="CRV54" s="21"/>
      <c r="CRW54" s="21"/>
      <c r="CRX54" s="21"/>
      <c r="CRY54" s="21"/>
      <c r="CRZ54" s="21"/>
      <c r="CSA54" s="21"/>
      <c r="CSB54" s="21"/>
      <c r="CSC54" s="21"/>
      <c r="CSD54" s="21"/>
      <c r="CSE54" s="21"/>
      <c r="CSF54" s="21"/>
      <c r="CSG54" s="21"/>
      <c r="CSH54" s="21"/>
      <c r="CSI54" s="21"/>
      <c r="CSJ54" s="21"/>
      <c r="CSK54" s="21"/>
      <c r="CSL54" s="21"/>
      <c r="CSM54" s="21"/>
      <c r="CSN54" s="21"/>
      <c r="CSO54" s="21"/>
      <c r="CSP54" s="21"/>
      <c r="CSQ54" s="21"/>
      <c r="CSR54" s="21"/>
      <c r="CSS54" s="21"/>
      <c r="CST54" s="21"/>
      <c r="CSU54" s="21"/>
      <c r="CSV54" s="21"/>
      <c r="CSW54" s="21"/>
      <c r="CSX54" s="21"/>
      <c r="CSY54" s="21"/>
      <c r="CSZ54" s="21"/>
      <c r="CTA54" s="21"/>
      <c r="CTB54" s="21"/>
      <c r="CTC54" s="21"/>
      <c r="CTD54" s="21"/>
      <c r="CTE54" s="21"/>
      <c r="CTF54" s="21"/>
      <c r="CTG54" s="21"/>
      <c r="CTH54" s="21"/>
      <c r="CTI54" s="21"/>
      <c r="CTJ54" s="21"/>
      <c r="CTK54" s="21"/>
      <c r="CTL54" s="21"/>
      <c r="CTM54" s="21"/>
      <c r="CTN54" s="21"/>
      <c r="CTO54" s="21"/>
      <c r="CTP54" s="21"/>
      <c r="CTQ54" s="21"/>
      <c r="CTR54" s="21"/>
      <c r="CTS54" s="21"/>
      <c r="CTT54" s="21"/>
      <c r="CTU54" s="21"/>
      <c r="CTV54" s="21"/>
      <c r="CTW54" s="21"/>
      <c r="CTX54" s="21"/>
      <c r="CTY54" s="21"/>
      <c r="CTZ54" s="21"/>
      <c r="CUA54" s="21"/>
      <c r="CUB54" s="21"/>
      <c r="CUC54" s="21"/>
      <c r="CUD54" s="21"/>
      <c r="CUE54" s="21"/>
      <c r="CUF54" s="21"/>
      <c r="CUG54" s="21"/>
      <c r="CUH54" s="21"/>
      <c r="CUI54" s="21"/>
      <c r="CUJ54" s="21"/>
      <c r="CUK54" s="21"/>
      <c r="CUL54" s="21"/>
      <c r="CUM54" s="21"/>
      <c r="CUN54" s="21"/>
      <c r="CUO54" s="21"/>
      <c r="CUP54" s="21"/>
      <c r="CUQ54" s="21"/>
      <c r="CUR54" s="21"/>
      <c r="CUS54" s="21"/>
      <c r="CUT54" s="21"/>
      <c r="CUU54" s="21"/>
      <c r="CUV54" s="21"/>
      <c r="CUW54" s="21"/>
      <c r="CUX54" s="21"/>
      <c r="CUY54" s="21"/>
      <c r="CUZ54" s="21"/>
      <c r="CVA54" s="21"/>
      <c r="CVB54" s="21"/>
      <c r="CVC54" s="21"/>
      <c r="CVD54" s="21"/>
      <c r="CVE54" s="21"/>
      <c r="CVF54" s="21"/>
      <c r="CVG54" s="21"/>
      <c r="CVH54" s="21"/>
      <c r="CVI54" s="21"/>
      <c r="CVJ54" s="21"/>
      <c r="CVK54" s="21"/>
      <c r="CVL54" s="21"/>
      <c r="CVM54" s="21"/>
      <c r="CVN54" s="21"/>
      <c r="CVO54" s="21"/>
      <c r="CVP54" s="21"/>
      <c r="CVQ54" s="21"/>
      <c r="CVR54" s="21"/>
      <c r="CVS54" s="21"/>
      <c r="CVT54" s="21"/>
      <c r="CVU54" s="21"/>
      <c r="CVV54" s="21"/>
      <c r="CVW54" s="21"/>
      <c r="CVX54" s="21"/>
      <c r="CVY54" s="21"/>
      <c r="CVZ54" s="21"/>
      <c r="CWA54" s="21"/>
      <c r="CWB54" s="21"/>
      <c r="CWC54" s="21"/>
      <c r="CWD54" s="21"/>
      <c r="CWE54" s="21"/>
      <c r="CWF54" s="21"/>
      <c r="CWG54" s="21"/>
      <c r="CWH54" s="21"/>
      <c r="CWI54" s="21"/>
      <c r="CWJ54" s="21"/>
      <c r="CWK54" s="21"/>
      <c r="CWL54" s="21"/>
      <c r="CWM54" s="21"/>
      <c r="CWN54" s="21"/>
      <c r="CWO54" s="21"/>
      <c r="CWP54" s="21"/>
      <c r="CWQ54" s="21"/>
      <c r="CWR54" s="21"/>
      <c r="CWS54" s="21"/>
      <c r="CWT54" s="21"/>
      <c r="CWU54" s="21"/>
      <c r="CWV54" s="21"/>
      <c r="CWW54" s="21"/>
      <c r="CWX54" s="21"/>
      <c r="CWY54" s="21"/>
      <c r="CWZ54" s="21"/>
      <c r="CXA54" s="21"/>
      <c r="CXB54" s="21"/>
      <c r="CXC54" s="21"/>
      <c r="CXD54" s="21"/>
      <c r="CXE54" s="21"/>
      <c r="CXF54" s="21"/>
      <c r="CXG54" s="21"/>
      <c r="CXH54" s="21"/>
      <c r="CXI54" s="21"/>
      <c r="CXJ54" s="21"/>
      <c r="CXK54" s="21"/>
      <c r="CXL54" s="21"/>
      <c r="CXM54" s="21"/>
      <c r="CXN54" s="21"/>
      <c r="CXO54" s="21"/>
      <c r="CXP54" s="21"/>
      <c r="CXQ54" s="21"/>
      <c r="CXR54" s="21"/>
      <c r="CXS54" s="21"/>
      <c r="CXT54" s="21"/>
      <c r="CXU54" s="21"/>
      <c r="CXV54" s="21"/>
      <c r="CXW54" s="21"/>
      <c r="CXX54" s="21"/>
      <c r="CXY54" s="21"/>
      <c r="CXZ54" s="21"/>
      <c r="CYA54" s="21"/>
      <c r="CYB54" s="21"/>
      <c r="CYC54" s="21"/>
      <c r="CYD54" s="21"/>
      <c r="CYE54" s="21"/>
      <c r="CYF54" s="21"/>
      <c r="CYG54" s="21"/>
      <c r="CYH54" s="21"/>
      <c r="CYI54" s="21"/>
      <c r="CYJ54" s="21"/>
      <c r="CYK54" s="21"/>
      <c r="CYL54" s="21"/>
      <c r="CYM54" s="21"/>
      <c r="CYN54" s="21"/>
      <c r="CYO54" s="21"/>
      <c r="CYP54" s="21"/>
      <c r="CYQ54" s="21"/>
      <c r="CYR54" s="21"/>
      <c r="CYS54" s="21"/>
      <c r="CYT54" s="21"/>
      <c r="CYU54" s="21"/>
      <c r="CYV54" s="21"/>
      <c r="CYW54" s="21"/>
      <c r="CYX54" s="21"/>
      <c r="CYY54" s="21"/>
      <c r="CYZ54" s="21"/>
      <c r="CZA54" s="21"/>
      <c r="CZB54" s="21"/>
      <c r="CZC54" s="21"/>
      <c r="CZD54" s="21"/>
      <c r="CZE54" s="21"/>
      <c r="CZF54" s="21"/>
      <c r="CZG54" s="21"/>
      <c r="CZH54" s="21"/>
      <c r="CZI54" s="21"/>
      <c r="CZJ54" s="21"/>
      <c r="CZK54" s="21"/>
      <c r="CZL54" s="21"/>
      <c r="CZM54" s="21"/>
      <c r="CZN54" s="21"/>
      <c r="CZO54" s="21"/>
      <c r="CZP54" s="21"/>
      <c r="CZQ54" s="21"/>
      <c r="CZR54" s="21"/>
      <c r="CZS54" s="21"/>
      <c r="CZT54" s="21"/>
      <c r="CZU54" s="21"/>
      <c r="CZV54" s="21"/>
      <c r="CZW54" s="21"/>
      <c r="CZX54" s="21"/>
      <c r="CZY54" s="21"/>
      <c r="CZZ54" s="21"/>
      <c r="DAA54" s="21"/>
      <c r="DAB54" s="21"/>
      <c r="DAC54" s="21"/>
      <c r="DAD54" s="21"/>
      <c r="DAE54" s="21"/>
      <c r="DAF54" s="21"/>
      <c r="DAG54" s="21"/>
      <c r="DAH54" s="21"/>
      <c r="DAI54" s="21"/>
      <c r="DAJ54" s="21"/>
      <c r="DAK54" s="21"/>
      <c r="DAL54" s="21"/>
      <c r="DAM54" s="21"/>
      <c r="DAN54" s="21"/>
      <c r="DAO54" s="21"/>
      <c r="DAP54" s="21"/>
      <c r="DAQ54" s="21"/>
      <c r="DAR54" s="21"/>
      <c r="DAS54" s="21"/>
      <c r="DAT54" s="21"/>
      <c r="DAU54" s="21"/>
      <c r="DAV54" s="21"/>
      <c r="DAW54" s="21"/>
      <c r="DAX54" s="21"/>
      <c r="DAY54" s="21"/>
      <c r="DAZ54" s="21"/>
      <c r="DBA54" s="21"/>
      <c r="DBB54" s="21"/>
      <c r="DBC54" s="21"/>
      <c r="DBD54" s="21"/>
      <c r="DBE54" s="21"/>
      <c r="DBF54" s="21"/>
      <c r="DBG54" s="21"/>
      <c r="DBH54" s="21"/>
      <c r="DBI54" s="21"/>
      <c r="DBJ54" s="21"/>
      <c r="DBK54" s="21"/>
      <c r="DBL54" s="21"/>
      <c r="DBM54" s="21"/>
      <c r="DBN54" s="21"/>
      <c r="DBO54" s="21"/>
      <c r="DBP54" s="21"/>
      <c r="DBQ54" s="21"/>
      <c r="DBR54" s="21"/>
      <c r="DBS54" s="21"/>
      <c r="DBT54" s="21"/>
      <c r="DBU54" s="21"/>
      <c r="DBV54" s="21"/>
      <c r="DBW54" s="21"/>
      <c r="DBX54" s="21"/>
      <c r="DBY54" s="21"/>
      <c r="DBZ54" s="21"/>
      <c r="DCA54" s="21"/>
      <c r="DCB54" s="21"/>
      <c r="DCC54" s="21"/>
      <c r="DCD54" s="21"/>
      <c r="DCE54" s="21"/>
      <c r="DCF54" s="21"/>
      <c r="DCG54" s="21"/>
      <c r="DCH54" s="21"/>
      <c r="DCI54" s="21"/>
      <c r="DCJ54" s="21"/>
      <c r="DCK54" s="21"/>
      <c r="DCL54" s="21"/>
      <c r="DCM54" s="21"/>
      <c r="DCN54" s="21"/>
      <c r="DCO54" s="21"/>
      <c r="DCP54" s="21"/>
      <c r="DCQ54" s="21"/>
      <c r="DCR54" s="21"/>
      <c r="DCS54" s="21"/>
      <c r="DCT54" s="21"/>
      <c r="DCU54" s="21"/>
      <c r="DCV54" s="21"/>
      <c r="DCW54" s="21"/>
      <c r="DCX54" s="21"/>
      <c r="DCY54" s="21"/>
      <c r="DCZ54" s="21"/>
      <c r="DDA54" s="21"/>
      <c r="DDB54" s="21"/>
      <c r="DDC54" s="21"/>
      <c r="DDD54" s="21"/>
      <c r="DDE54" s="21"/>
      <c r="DDF54" s="21"/>
      <c r="DDG54" s="21"/>
      <c r="DDH54" s="21"/>
      <c r="DDI54" s="21"/>
      <c r="DDJ54" s="21"/>
      <c r="DDK54" s="21"/>
      <c r="DDL54" s="21"/>
      <c r="DDM54" s="21"/>
      <c r="DDN54" s="21"/>
      <c r="DDO54" s="21"/>
      <c r="DDP54" s="21"/>
      <c r="DDQ54" s="21"/>
      <c r="DDR54" s="21"/>
      <c r="DDS54" s="21"/>
      <c r="DDT54" s="21"/>
      <c r="DDU54" s="21"/>
      <c r="DDV54" s="21"/>
      <c r="DDW54" s="21"/>
      <c r="DDX54" s="21"/>
      <c r="DDY54" s="21"/>
      <c r="DDZ54" s="21"/>
      <c r="DEA54" s="21"/>
      <c r="DEB54" s="21"/>
      <c r="DEC54" s="21"/>
      <c r="DED54" s="21"/>
      <c r="DEE54" s="21"/>
      <c r="DEF54" s="21"/>
      <c r="DEG54" s="21"/>
      <c r="DEH54" s="21"/>
      <c r="DEI54" s="21"/>
      <c r="DEJ54" s="21"/>
      <c r="DEK54" s="21"/>
      <c r="DEL54" s="21"/>
      <c r="DEM54" s="21"/>
      <c r="DEN54" s="21"/>
      <c r="DEO54" s="21"/>
      <c r="DEP54" s="21"/>
      <c r="DEQ54" s="21"/>
      <c r="DER54" s="21"/>
      <c r="DES54" s="21"/>
      <c r="DET54" s="21"/>
      <c r="DEU54" s="21"/>
      <c r="DEV54" s="21"/>
      <c r="DEW54" s="21"/>
      <c r="DEX54" s="21"/>
      <c r="DEY54" s="21"/>
      <c r="DEZ54" s="21"/>
      <c r="DFA54" s="21"/>
      <c r="DFB54" s="21"/>
      <c r="DFC54" s="21"/>
      <c r="DFD54" s="21"/>
      <c r="DFE54" s="21"/>
      <c r="DFF54" s="21"/>
      <c r="DFG54" s="21"/>
      <c r="DFH54" s="21"/>
      <c r="DFI54" s="21"/>
      <c r="DFJ54" s="21"/>
      <c r="DFK54" s="21"/>
      <c r="DFL54" s="21"/>
      <c r="DFM54" s="21"/>
      <c r="DFN54" s="21"/>
      <c r="DFO54" s="21"/>
      <c r="DFP54" s="21"/>
      <c r="DFQ54" s="21"/>
      <c r="DFR54" s="21"/>
      <c r="DFS54" s="21"/>
      <c r="DFT54" s="21"/>
      <c r="DFU54" s="21"/>
      <c r="DFV54" s="21"/>
      <c r="DFW54" s="21"/>
      <c r="DFX54" s="21"/>
      <c r="DFY54" s="21"/>
      <c r="DFZ54" s="21"/>
      <c r="DGA54" s="21"/>
      <c r="DGB54" s="21"/>
      <c r="DGC54" s="21"/>
      <c r="DGD54" s="21"/>
      <c r="DGE54" s="21"/>
      <c r="DGF54" s="21"/>
      <c r="DGG54" s="21"/>
      <c r="DGH54" s="21"/>
      <c r="DGI54" s="21"/>
      <c r="DGJ54" s="21"/>
      <c r="DGK54" s="21"/>
      <c r="DGL54" s="21"/>
      <c r="DGM54" s="21"/>
      <c r="DGN54" s="21"/>
      <c r="DGO54" s="21"/>
      <c r="DGP54" s="21"/>
      <c r="DGQ54" s="21"/>
      <c r="DGR54" s="21"/>
      <c r="DGS54" s="21"/>
      <c r="DGT54" s="21"/>
      <c r="DGU54" s="21"/>
      <c r="DGV54" s="21"/>
      <c r="DGW54" s="21"/>
      <c r="DGX54" s="21"/>
      <c r="DGY54" s="21"/>
      <c r="DGZ54" s="21"/>
      <c r="DHA54" s="21"/>
      <c r="DHB54" s="21"/>
      <c r="DHC54" s="21"/>
      <c r="DHD54" s="21"/>
      <c r="DHE54" s="21"/>
      <c r="DHF54" s="21"/>
      <c r="DHG54" s="21"/>
      <c r="DHH54" s="21"/>
      <c r="DHI54" s="21"/>
      <c r="DHJ54" s="21"/>
      <c r="DHK54" s="21"/>
      <c r="DHL54" s="21"/>
      <c r="DHM54" s="21"/>
      <c r="DHN54" s="21"/>
      <c r="DHO54" s="21"/>
      <c r="DHP54" s="21"/>
      <c r="DHQ54" s="21"/>
      <c r="DHR54" s="21"/>
      <c r="DHS54" s="21"/>
      <c r="DHT54" s="21"/>
      <c r="DHU54" s="21"/>
      <c r="DHV54" s="21"/>
      <c r="DHW54" s="21"/>
      <c r="DHX54" s="21"/>
      <c r="DHY54" s="21"/>
      <c r="DHZ54" s="21"/>
      <c r="DIA54" s="21"/>
      <c r="DIB54" s="21"/>
      <c r="DIC54" s="21"/>
      <c r="DID54" s="21"/>
      <c r="DIE54" s="21"/>
      <c r="DIF54" s="21"/>
      <c r="DIG54" s="21"/>
      <c r="DIH54" s="21"/>
      <c r="DII54" s="21"/>
      <c r="DIJ54" s="21"/>
      <c r="DIK54" s="21"/>
      <c r="DIL54" s="21"/>
      <c r="DIM54" s="21"/>
      <c r="DIN54" s="21"/>
      <c r="DIO54" s="21"/>
      <c r="DIP54" s="21"/>
      <c r="DIQ54" s="21"/>
      <c r="DIR54" s="21"/>
      <c r="DIS54" s="21"/>
      <c r="DIT54" s="21"/>
      <c r="DIU54" s="21"/>
      <c r="DIV54" s="21"/>
      <c r="DIW54" s="21"/>
      <c r="DIX54" s="21"/>
      <c r="DIY54" s="21"/>
      <c r="DIZ54" s="21"/>
      <c r="DJA54" s="21"/>
      <c r="DJB54" s="21"/>
      <c r="DJC54" s="21"/>
      <c r="DJD54" s="21"/>
      <c r="DJE54" s="21"/>
      <c r="DJF54" s="21"/>
      <c r="DJG54" s="21"/>
      <c r="DJH54" s="21"/>
      <c r="DJI54" s="21"/>
      <c r="DJJ54" s="21"/>
      <c r="DJK54" s="21"/>
      <c r="DJL54" s="21"/>
      <c r="DJM54" s="21"/>
      <c r="DJN54" s="21"/>
      <c r="DJO54" s="21"/>
      <c r="DJP54" s="21"/>
      <c r="DJQ54" s="21"/>
      <c r="DJR54" s="21"/>
      <c r="DJS54" s="21"/>
      <c r="DJT54" s="21"/>
      <c r="DJU54" s="21"/>
      <c r="DJV54" s="21"/>
      <c r="DJW54" s="21"/>
      <c r="DJX54" s="21"/>
      <c r="DJY54" s="21"/>
      <c r="DJZ54" s="21"/>
      <c r="DKA54" s="21"/>
      <c r="DKB54" s="21"/>
      <c r="DKC54" s="21"/>
      <c r="DKD54" s="21"/>
      <c r="DKE54" s="21"/>
      <c r="DKF54" s="21"/>
      <c r="DKG54" s="21"/>
      <c r="DKH54" s="21"/>
      <c r="DKI54" s="21"/>
      <c r="DKJ54" s="21"/>
      <c r="DKK54" s="21"/>
      <c r="DKL54" s="21"/>
      <c r="DKM54" s="21"/>
      <c r="DKN54" s="21"/>
      <c r="DKO54" s="21"/>
      <c r="DKP54" s="21"/>
      <c r="DKQ54" s="21"/>
      <c r="DKR54" s="21"/>
      <c r="DKS54" s="21"/>
      <c r="DKT54" s="21"/>
      <c r="DKU54" s="21"/>
      <c r="DKV54" s="21"/>
      <c r="DKW54" s="21"/>
      <c r="DKX54" s="21"/>
      <c r="DKY54" s="21"/>
      <c r="DKZ54" s="21"/>
      <c r="DLA54" s="21"/>
      <c r="DLB54" s="21"/>
      <c r="DLC54" s="21"/>
      <c r="DLD54" s="21"/>
      <c r="DLE54" s="21"/>
      <c r="DLF54" s="21"/>
      <c r="DLG54" s="21"/>
      <c r="DLH54" s="21"/>
      <c r="DLI54" s="21"/>
      <c r="DLJ54" s="21"/>
      <c r="DLK54" s="21"/>
      <c r="DLL54" s="21"/>
      <c r="DLM54" s="21"/>
      <c r="DLN54" s="21"/>
      <c r="DLO54" s="21"/>
      <c r="DLP54" s="21"/>
      <c r="DLQ54" s="21"/>
      <c r="DLR54" s="21"/>
      <c r="DLS54" s="21"/>
      <c r="DLT54" s="21"/>
      <c r="DLU54" s="21"/>
      <c r="DLV54" s="21"/>
      <c r="DLW54" s="21"/>
      <c r="DLX54" s="21"/>
      <c r="DLY54" s="21"/>
      <c r="DLZ54" s="21"/>
      <c r="DMA54" s="21"/>
      <c r="DMB54" s="21"/>
      <c r="DMC54" s="21"/>
      <c r="DMD54" s="21"/>
      <c r="DME54" s="21"/>
      <c r="DMF54" s="21"/>
      <c r="DMG54" s="21"/>
      <c r="DMH54" s="21"/>
      <c r="DMI54" s="21"/>
      <c r="DMJ54" s="21"/>
      <c r="DMK54" s="21"/>
      <c r="DML54" s="21"/>
      <c r="DMM54" s="21"/>
      <c r="DMN54" s="21"/>
      <c r="DMO54" s="21"/>
      <c r="DMP54" s="21"/>
      <c r="DMQ54" s="21"/>
      <c r="DMR54" s="21"/>
      <c r="DMS54" s="21"/>
      <c r="DMT54" s="21"/>
      <c r="DMU54" s="21"/>
      <c r="DMV54" s="21"/>
      <c r="DMW54" s="21"/>
      <c r="DMX54" s="21"/>
      <c r="DMY54" s="21"/>
      <c r="DMZ54" s="21"/>
      <c r="DNA54" s="21"/>
      <c r="DNB54" s="21"/>
      <c r="DNC54" s="21"/>
      <c r="DND54" s="21"/>
      <c r="DNE54" s="21"/>
      <c r="DNF54" s="21"/>
      <c r="DNG54" s="21"/>
      <c r="DNH54" s="21"/>
      <c r="DNI54" s="21"/>
      <c r="DNJ54" s="21"/>
      <c r="DNK54" s="21"/>
      <c r="DNL54" s="21"/>
      <c r="DNM54" s="21"/>
      <c r="DNN54" s="21"/>
      <c r="DNO54" s="21"/>
      <c r="DNP54" s="21"/>
      <c r="DNQ54" s="21"/>
      <c r="DNR54" s="21"/>
      <c r="DNS54" s="21"/>
      <c r="DNT54" s="21"/>
      <c r="DNU54" s="21"/>
      <c r="DNV54" s="21"/>
      <c r="DNW54" s="21"/>
      <c r="DNX54" s="21"/>
      <c r="DNY54" s="21"/>
      <c r="DNZ54" s="21"/>
      <c r="DOA54" s="21"/>
      <c r="DOB54" s="21"/>
      <c r="DOC54" s="21"/>
      <c r="DOD54" s="21"/>
      <c r="DOE54" s="21"/>
      <c r="DOF54" s="21"/>
      <c r="DOG54" s="21"/>
      <c r="DOH54" s="21"/>
      <c r="DOI54" s="21"/>
      <c r="DOJ54" s="21"/>
      <c r="DOK54" s="21"/>
      <c r="DOL54" s="21"/>
      <c r="DOM54" s="21"/>
      <c r="DON54" s="21"/>
      <c r="DOO54" s="21"/>
      <c r="DOP54" s="21"/>
      <c r="DOQ54" s="21"/>
      <c r="DOR54" s="21"/>
      <c r="DOS54" s="21"/>
      <c r="DOT54" s="21"/>
      <c r="DOU54" s="21"/>
      <c r="DOV54" s="21"/>
      <c r="DOW54" s="21"/>
      <c r="DOX54" s="21"/>
      <c r="DOY54" s="21"/>
      <c r="DOZ54" s="21"/>
      <c r="DPA54" s="21"/>
      <c r="DPB54" s="21"/>
      <c r="DPC54" s="21"/>
      <c r="DPD54" s="21"/>
      <c r="DPE54" s="21"/>
      <c r="DPF54" s="21"/>
      <c r="DPG54" s="21"/>
      <c r="DPH54" s="21"/>
      <c r="DPI54" s="21"/>
      <c r="DPJ54" s="21"/>
      <c r="DPK54" s="21"/>
      <c r="DPL54" s="21"/>
      <c r="DPM54" s="21"/>
      <c r="DPN54" s="21"/>
      <c r="DPO54" s="21"/>
      <c r="DPP54" s="21"/>
      <c r="DPQ54" s="21"/>
      <c r="DPR54" s="21"/>
      <c r="DPS54" s="21"/>
      <c r="DPT54" s="21"/>
      <c r="DPU54" s="21"/>
      <c r="DPV54" s="21"/>
      <c r="DPW54" s="21"/>
      <c r="DPX54" s="21"/>
      <c r="DPY54" s="21"/>
      <c r="DPZ54" s="21"/>
      <c r="DQA54" s="21"/>
      <c r="DQB54" s="21"/>
      <c r="DQC54" s="21"/>
      <c r="DQD54" s="21"/>
      <c r="DQE54" s="21"/>
      <c r="DQF54" s="21"/>
      <c r="DQG54" s="21"/>
      <c r="DQH54" s="21"/>
      <c r="DQI54" s="21"/>
      <c r="DQJ54" s="21"/>
      <c r="DQK54" s="21"/>
      <c r="DQL54" s="21"/>
      <c r="DQM54" s="21"/>
      <c r="DQN54" s="21"/>
      <c r="DQO54" s="21"/>
      <c r="DQP54" s="21"/>
      <c r="DQQ54" s="21"/>
      <c r="DQR54" s="21"/>
      <c r="DQS54" s="21"/>
      <c r="DQT54" s="21"/>
      <c r="DQU54" s="21"/>
      <c r="DQV54" s="21"/>
      <c r="DQW54" s="21"/>
      <c r="DQX54" s="21"/>
      <c r="DQY54" s="21"/>
      <c r="DQZ54" s="21"/>
      <c r="DRA54" s="21"/>
      <c r="DRB54" s="21"/>
      <c r="DRC54" s="21"/>
      <c r="DRD54" s="21"/>
      <c r="DRE54" s="21"/>
      <c r="DRF54" s="21"/>
      <c r="DRG54" s="21"/>
      <c r="DRH54" s="21"/>
      <c r="DRI54" s="21"/>
      <c r="DRJ54" s="21"/>
      <c r="DRK54" s="21"/>
      <c r="DRL54" s="21"/>
      <c r="DRM54" s="21"/>
      <c r="DRN54" s="21"/>
      <c r="DRO54" s="21"/>
      <c r="DRP54" s="21"/>
      <c r="DRQ54" s="21"/>
      <c r="DRR54" s="21"/>
      <c r="DRS54" s="21"/>
      <c r="DRT54" s="21"/>
      <c r="DRU54" s="21"/>
      <c r="DRV54" s="21"/>
      <c r="DRW54" s="21"/>
      <c r="DRX54" s="21"/>
      <c r="DRY54" s="21"/>
      <c r="DRZ54" s="21"/>
      <c r="DSA54" s="21"/>
      <c r="DSB54" s="21"/>
      <c r="DSC54" s="21"/>
      <c r="DSD54" s="21"/>
      <c r="DSE54" s="21"/>
      <c r="DSF54" s="21"/>
      <c r="DSG54" s="21"/>
      <c r="DSH54" s="21"/>
      <c r="DSI54" s="21"/>
      <c r="DSJ54" s="21"/>
      <c r="DSK54" s="21"/>
      <c r="DSL54" s="21"/>
      <c r="DSM54" s="21"/>
      <c r="DSN54" s="21"/>
      <c r="DSO54" s="21"/>
      <c r="DSP54" s="21"/>
      <c r="DSQ54" s="21"/>
      <c r="DSR54" s="21"/>
      <c r="DSS54" s="21"/>
      <c r="DST54" s="21"/>
      <c r="DSU54" s="21"/>
      <c r="DSV54" s="21"/>
      <c r="DSW54" s="21"/>
      <c r="DSX54" s="21"/>
      <c r="DSY54" s="21"/>
      <c r="DSZ54" s="21"/>
      <c r="DTA54" s="21"/>
      <c r="DTB54" s="21"/>
      <c r="DTC54" s="21"/>
      <c r="DTD54" s="21"/>
      <c r="DTE54" s="21"/>
      <c r="DTF54" s="21"/>
      <c r="DTG54" s="21"/>
      <c r="DTH54" s="21"/>
      <c r="DTI54" s="21"/>
      <c r="DTJ54" s="21"/>
      <c r="DTK54" s="21"/>
      <c r="DTL54" s="21"/>
      <c r="DTM54" s="21"/>
      <c r="DTN54" s="21"/>
      <c r="DTO54" s="21"/>
      <c r="DTP54" s="21"/>
      <c r="DTQ54" s="21"/>
      <c r="DTR54" s="21"/>
      <c r="DTS54" s="21"/>
      <c r="DTT54" s="21"/>
      <c r="DTU54" s="21"/>
      <c r="DTV54" s="21"/>
      <c r="DTW54" s="21"/>
      <c r="DTX54" s="21"/>
      <c r="DTY54" s="21"/>
      <c r="DTZ54" s="21"/>
      <c r="DUA54" s="21"/>
      <c r="DUB54" s="21"/>
      <c r="DUC54" s="21"/>
      <c r="DUD54" s="21"/>
      <c r="DUE54" s="21"/>
      <c r="DUF54" s="21"/>
      <c r="DUG54" s="21"/>
      <c r="DUH54" s="21"/>
      <c r="DUI54" s="21"/>
      <c r="DUJ54" s="21"/>
      <c r="DUK54" s="21"/>
      <c r="DUL54" s="21"/>
      <c r="DUM54" s="21"/>
      <c r="DUN54" s="21"/>
      <c r="DUO54" s="21"/>
      <c r="DUP54" s="21"/>
      <c r="DUQ54" s="21"/>
      <c r="DUR54" s="21"/>
      <c r="DUS54" s="21"/>
      <c r="DUT54" s="21"/>
      <c r="DUU54" s="21"/>
      <c r="DUV54" s="21"/>
      <c r="DUW54" s="21"/>
      <c r="DUX54" s="21"/>
      <c r="DUY54" s="21"/>
      <c r="DUZ54" s="21"/>
      <c r="DVA54" s="21"/>
      <c r="DVB54" s="21"/>
      <c r="DVC54" s="21"/>
      <c r="DVD54" s="21"/>
      <c r="DVE54" s="21"/>
      <c r="DVF54" s="21"/>
      <c r="DVG54" s="21"/>
      <c r="DVH54" s="21"/>
      <c r="DVI54" s="21"/>
      <c r="DVJ54" s="21"/>
      <c r="DVK54" s="21"/>
      <c r="DVL54" s="21"/>
      <c r="DVM54" s="21"/>
      <c r="DVN54" s="21"/>
      <c r="DVO54" s="21"/>
      <c r="DVP54" s="21"/>
      <c r="DVQ54" s="21"/>
      <c r="DVR54" s="21"/>
      <c r="DVS54" s="21"/>
      <c r="DVT54" s="21"/>
      <c r="DVU54" s="21"/>
      <c r="DVV54" s="21"/>
      <c r="DVW54" s="21"/>
      <c r="DVX54" s="21"/>
      <c r="DVY54" s="21"/>
      <c r="DVZ54" s="21"/>
      <c r="DWA54" s="21"/>
      <c r="DWB54" s="21"/>
      <c r="DWC54" s="21"/>
      <c r="DWD54" s="21"/>
      <c r="DWE54" s="21"/>
      <c r="DWF54" s="21"/>
      <c r="DWG54" s="21"/>
      <c r="DWH54" s="21"/>
      <c r="DWI54" s="21"/>
      <c r="DWJ54" s="21"/>
      <c r="DWK54" s="21"/>
      <c r="DWL54" s="21"/>
      <c r="DWM54" s="21"/>
      <c r="DWN54" s="21"/>
      <c r="DWO54" s="21"/>
      <c r="DWP54" s="21"/>
      <c r="DWQ54" s="21"/>
      <c r="DWR54" s="21"/>
      <c r="DWS54" s="21"/>
      <c r="DWT54" s="21"/>
      <c r="DWU54" s="21"/>
      <c r="DWV54" s="21"/>
      <c r="DWW54" s="21"/>
      <c r="DWX54" s="21"/>
      <c r="DWY54" s="21"/>
      <c r="DWZ54" s="21"/>
      <c r="DXA54" s="21"/>
      <c r="DXB54" s="21"/>
      <c r="DXC54" s="21"/>
      <c r="DXD54" s="21"/>
      <c r="DXE54" s="21"/>
      <c r="DXF54" s="21"/>
      <c r="DXG54" s="21"/>
      <c r="DXH54" s="21"/>
      <c r="DXI54" s="21"/>
      <c r="DXJ54" s="21"/>
      <c r="DXK54" s="21"/>
      <c r="DXL54" s="21"/>
      <c r="DXM54" s="21"/>
      <c r="DXN54" s="21"/>
      <c r="DXO54" s="21"/>
      <c r="DXP54" s="21"/>
      <c r="DXQ54" s="21"/>
      <c r="DXR54" s="21"/>
      <c r="DXS54" s="21"/>
      <c r="DXT54" s="21"/>
      <c r="DXU54" s="21"/>
      <c r="DXV54" s="21"/>
      <c r="DXW54" s="21"/>
      <c r="DXX54" s="21"/>
      <c r="DXY54" s="21"/>
      <c r="DXZ54" s="21"/>
      <c r="DYA54" s="21"/>
      <c r="DYB54" s="21"/>
      <c r="DYC54" s="21"/>
      <c r="DYD54" s="21"/>
      <c r="DYE54" s="21"/>
      <c r="DYF54" s="21"/>
      <c r="DYG54" s="21"/>
      <c r="DYH54" s="21"/>
      <c r="DYI54" s="21"/>
      <c r="DYJ54" s="21"/>
      <c r="DYK54" s="21"/>
      <c r="DYL54" s="21"/>
      <c r="DYM54" s="21"/>
      <c r="DYN54" s="21"/>
      <c r="DYO54" s="21"/>
      <c r="DYP54" s="21"/>
      <c r="DYQ54" s="21"/>
      <c r="DYR54" s="21"/>
      <c r="DYS54" s="21"/>
      <c r="DYT54" s="21"/>
      <c r="DYU54" s="21"/>
      <c r="DYV54" s="21"/>
      <c r="DYW54" s="21"/>
      <c r="DYX54" s="21"/>
      <c r="DYY54" s="21"/>
      <c r="DYZ54" s="21"/>
      <c r="DZA54" s="21"/>
      <c r="DZB54" s="21"/>
      <c r="DZC54" s="21"/>
      <c r="DZD54" s="21"/>
      <c r="DZE54" s="21"/>
      <c r="DZF54" s="21"/>
      <c r="DZG54" s="21"/>
      <c r="DZH54" s="21"/>
      <c r="DZI54" s="21"/>
      <c r="DZJ54" s="21"/>
      <c r="DZK54" s="21"/>
      <c r="DZL54" s="21"/>
      <c r="DZM54" s="21"/>
      <c r="DZN54" s="21"/>
      <c r="DZO54" s="21"/>
      <c r="DZP54" s="21"/>
      <c r="DZQ54" s="21"/>
      <c r="DZR54" s="21"/>
      <c r="DZS54" s="21"/>
      <c r="DZT54" s="21"/>
      <c r="DZU54" s="21"/>
      <c r="DZV54" s="21"/>
      <c r="DZW54" s="21"/>
      <c r="DZX54" s="21"/>
      <c r="DZY54" s="21"/>
      <c r="DZZ54" s="21"/>
      <c r="EAA54" s="21"/>
      <c r="EAB54" s="21"/>
      <c r="EAC54" s="21"/>
      <c r="EAD54" s="21"/>
      <c r="EAE54" s="21"/>
      <c r="EAF54" s="21"/>
      <c r="EAG54" s="21"/>
      <c r="EAH54" s="21"/>
      <c r="EAI54" s="21"/>
      <c r="EAJ54" s="21"/>
      <c r="EAK54" s="21"/>
      <c r="EAL54" s="21"/>
      <c r="EAM54" s="21"/>
      <c r="EAN54" s="21"/>
      <c r="EAO54" s="21"/>
      <c r="EAP54" s="21"/>
      <c r="EAQ54" s="21"/>
      <c r="EAR54" s="21"/>
      <c r="EAS54" s="21"/>
      <c r="EAT54" s="21"/>
      <c r="EAU54" s="21"/>
      <c r="EAV54" s="21"/>
      <c r="EAW54" s="21"/>
      <c r="EAX54" s="21"/>
      <c r="EAY54" s="21"/>
      <c r="EAZ54" s="21"/>
      <c r="EBA54" s="21"/>
      <c r="EBB54" s="21"/>
      <c r="EBC54" s="21"/>
      <c r="EBD54" s="21"/>
      <c r="EBE54" s="21"/>
      <c r="EBF54" s="21"/>
      <c r="EBG54" s="21"/>
      <c r="EBH54" s="21"/>
      <c r="EBI54" s="21"/>
      <c r="EBJ54" s="21"/>
      <c r="EBK54" s="21"/>
      <c r="EBL54" s="21"/>
      <c r="EBM54" s="21"/>
      <c r="EBN54" s="21"/>
      <c r="EBO54" s="21"/>
      <c r="EBP54" s="21"/>
      <c r="EBQ54" s="21"/>
      <c r="EBR54" s="21"/>
      <c r="EBS54" s="21"/>
      <c r="EBT54" s="21"/>
      <c r="EBU54" s="21"/>
      <c r="EBV54" s="21"/>
      <c r="EBW54" s="21"/>
      <c r="EBX54" s="21"/>
      <c r="EBY54" s="21"/>
      <c r="EBZ54" s="21"/>
      <c r="ECA54" s="21"/>
      <c r="ECB54" s="21"/>
      <c r="ECC54" s="21"/>
      <c r="ECD54" s="21"/>
      <c r="ECE54" s="21"/>
      <c r="ECF54" s="21"/>
      <c r="ECG54" s="21"/>
      <c r="ECH54" s="21"/>
      <c r="ECI54" s="21"/>
      <c r="ECJ54" s="21"/>
      <c r="ECK54" s="21"/>
      <c r="ECL54" s="21"/>
      <c r="ECM54" s="21"/>
      <c r="ECN54" s="21"/>
      <c r="ECO54" s="21"/>
      <c r="ECP54" s="21"/>
      <c r="ECQ54" s="21"/>
      <c r="ECR54" s="21"/>
      <c r="ECS54" s="21"/>
      <c r="ECT54" s="21"/>
      <c r="ECU54" s="21"/>
      <c r="ECV54" s="21"/>
      <c r="ECW54" s="21"/>
      <c r="ECX54" s="21"/>
      <c r="ECY54" s="21"/>
      <c r="ECZ54" s="21"/>
      <c r="EDA54" s="21"/>
      <c r="EDB54" s="21"/>
      <c r="EDC54" s="21"/>
      <c r="EDD54" s="21"/>
      <c r="EDE54" s="21"/>
      <c r="EDF54" s="21"/>
      <c r="EDG54" s="21"/>
      <c r="EDH54" s="21"/>
      <c r="EDI54" s="21"/>
      <c r="EDJ54" s="21"/>
      <c r="EDK54" s="21"/>
      <c r="EDL54" s="21"/>
      <c r="EDM54" s="21"/>
      <c r="EDN54" s="21"/>
      <c r="EDO54" s="21"/>
      <c r="EDP54" s="21"/>
      <c r="EDQ54" s="21"/>
      <c r="EDR54" s="21"/>
      <c r="EDS54" s="21"/>
      <c r="EDT54" s="21"/>
      <c r="EDU54" s="21"/>
      <c r="EDV54" s="21"/>
      <c r="EDW54" s="21"/>
      <c r="EDX54" s="21"/>
      <c r="EDY54" s="21"/>
      <c r="EDZ54" s="21"/>
      <c r="EEA54" s="21"/>
      <c r="EEB54" s="21"/>
      <c r="EEC54" s="21"/>
      <c r="EED54" s="21"/>
      <c r="EEE54" s="21"/>
      <c r="EEF54" s="21"/>
      <c r="EEG54" s="21"/>
      <c r="EEH54" s="21"/>
      <c r="EEI54" s="21"/>
      <c r="EEJ54" s="21"/>
      <c r="EEK54" s="21"/>
      <c r="EEL54" s="21"/>
      <c r="EEM54" s="21"/>
      <c r="EEN54" s="21"/>
      <c r="EEO54" s="21"/>
      <c r="EEP54" s="21"/>
      <c r="EEQ54" s="21"/>
      <c r="EER54" s="21"/>
      <c r="EES54" s="21"/>
      <c r="EET54" s="21"/>
      <c r="EEU54" s="21"/>
      <c r="EEV54" s="21"/>
      <c r="EEW54" s="21"/>
      <c r="EEX54" s="21"/>
      <c r="EEY54" s="21"/>
      <c r="EEZ54" s="21"/>
      <c r="EFA54" s="21"/>
      <c r="EFB54" s="21"/>
      <c r="EFC54" s="21"/>
      <c r="EFD54" s="21"/>
      <c r="EFE54" s="21"/>
      <c r="EFF54" s="21"/>
      <c r="EFG54" s="21"/>
      <c r="EFH54" s="21"/>
      <c r="EFI54" s="21"/>
      <c r="EFJ54" s="21"/>
      <c r="EFK54" s="21"/>
      <c r="EFL54" s="21"/>
      <c r="EFM54" s="21"/>
      <c r="EFN54" s="21"/>
      <c r="EFO54" s="21"/>
      <c r="EFP54" s="21"/>
      <c r="EFQ54" s="21"/>
      <c r="EFR54" s="21"/>
      <c r="EFS54" s="21"/>
      <c r="EFT54" s="21"/>
      <c r="EFU54" s="21"/>
      <c r="EFV54" s="21"/>
      <c r="EFW54" s="21"/>
      <c r="EFX54" s="21"/>
      <c r="EFY54" s="21"/>
      <c r="EFZ54" s="21"/>
      <c r="EGA54" s="21"/>
      <c r="EGB54" s="21"/>
      <c r="EGC54" s="21"/>
      <c r="EGD54" s="21"/>
      <c r="EGE54" s="21"/>
      <c r="EGF54" s="21"/>
      <c r="EGG54" s="21"/>
      <c r="EGH54" s="21"/>
      <c r="EGI54" s="21"/>
      <c r="EGJ54" s="21"/>
      <c r="EGK54" s="21"/>
      <c r="EGL54" s="21"/>
      <c r="EGM54" s="21"/>
      <c r="EGN54" s="21"/>
      <c r="EGO54" s="21"/>
      <c r="EGP54" s="21"/>
      <c r="EGQ54" s="21"/>
      <c r="EGR54" s="21"/>
      <c r="EGS54" s="21"/>
      <c r="EGT54" s="21"/>
      <c r="EGU54" s="21"/>
      <c r="EGV54" s="21"/>
      <c r="EGW54" s="21"/>
      <c r="EGX54" s="21"/>
      <c r="EGY54" s="21"/>
      <c r="EGZ54" s="21"/>
      <c r="EHA54" s="21"/>
      <c r="EHB54" s="21"/>
      <c r="EHC54" s="21"/>
      <c r="EHD54" s="21"/>
      <c r="EHE54" s="21"/>
      <c r="EHF54" s="21"/>
      <c r="EHG54" s="21"/>
      <c r="EHH54" s="21"/>
      <c r="EHI54" s="21"/>
      <c r="EHJ54" s="21"/>
      <c r="EHK54" s="21"/>
      <c r="EHL54" s="21"/>
      <c r="EHM54" s="21"/>
      <c r="EHN54" s="21"/>
      <c r="EHO54" s="21"/>
      <c r="EHP54" s="21"/>
      <c r="EHQ54" s="21"/>
      <c r="EHR54" s="21"/>
      <c r="EHS54" s="21"/>
      <c r="EHT54" s="21"/>
      <c r="EHU54" s="21"/>
      <c r="EHV54" s="21"/>
      <c r="EHW54" s="21"/>
      <c r="EHX54" s="21"/>
      <c r="EHY54" s="21"/>
      <c r="EHZ54" s="21"/>
      <c r="EIA54" s="21"/>
      <c r="EIB54" s="21"/>
      <c r="EIC54" s="21"/>
      <c r="EID54" s="21"/>
      <c r="EIE54" s="21"/>
      <c r="EIF54" s="21"/>
      <c r="EIG54" s="21"/>
      <c r="EIH54" s="21"/>
      <c r="EII54" s="21"/>
      <c r="EIJ54" s="21"/>
      <c r="EIK54" s="21"/>
      <c r="EIL54" s="21"/>
      <c r="EIM54" s="21"/>
      <c r="EIN54" s="21"/>
      <c r="EIO54" s="21"/>
      <c r="EIP54" s="21"/>
      <c r="EIQ54" s="21"/>
      <c r="EIR54" s="21"/>
      <c r="EIS54" s="21"/>
      <c r="EIT54" s="21"/>
      <c r="EIU54" s="21"/>
      <c r="EIV54" s="21"/>
      <c r="EIW54" s="21"/>
      <c r="EIX54" s="21"/>
      <c r="EIY54" s="21"/>
      <c r="EIZ54" s="21"/>
      <c r="EJA54" s="21"/>
      <c r="EJB54" s="21"/>
      <c r="EJC54" s="21"/>
      <c r="EJD54" s="21"/>
      <c r="EJE54" s="21"/>
      <c r="EJF54" s="21"/>
      <c r="EJG54" s="21"/>
      <c r="EJH54" s="21"/>
      <c r="EJI54" s="21"/>
      <c r="EJJ54" s="21"/>
      <c r="EJK54" s="21"/>
      <c r="EJL54" s="21"/>
      <c r="EJM54" s="21"/>
      <c r="EJN54" s="21"/>
      <c r="EJO54" s="21"/>
      <c r="EJP54" s="21"/>
      <c r="EJQ54" s="21"/>
      <c r="EJR54" s="21"/>
      <c r="EJS54" s="21"/>
      <c r="EJT54" s="21"/>
      <c r="EJU54" s="21"/>
      <c r="EJV54" s="21"/>
      <c r="EJW54" s="21"/>
      <c r="EJX54" s="21"/>
      <c r="EJY54" s="21"/>
      <c r="EJZ54" s="21"/>
      <c r="EKA54" s="21"/>
      <c r="EKB54" s="21"/>
      <c r="EKC54" s="21"/>
      <c r="EKD54" s="21"/>
      <c r="EKE54" s="21"/>
      <c r="EKF54" s="21"/>
      <c r="EKG54" s="21"/>
      <c r="EKH54" s="21"/>
      <c r="EKI54" s="21"/>
      <c r="EKJ54" s="21"/>
      <c r="EKK54" s="21"/>
      <c r="EKL54" s="21"/>
      <c r="EKM54" s="21"/>
      <c r="EKN54" s="21"/>
      <c r="EKO54" s="21"/>
      <c r="EKP54" s="21"/>
      <c r="EKQ54" s="21"/>
      <c r="EKR54" s="21"/>
      <c r="EKS54" s="21"/>
      <c r="EKT54" s="21"/>
      <c r="EKU54" s="21"/>
      <c r="EKV54" s="21"/>
      <c r="EKW54" s="21"/>
      <c r="EKX54" s="21"/>
      <c r="EKY54" s="21"/>
      <c r="EKZ54" s="21"/>
      <c r="ELA54" s="21"/>
      <c r="ELB54" s="21"/>
      <c r="ELC54" s="21"/>
      <c r="ELD54" s="21"/>
      <c r="ELE54" s="21"/>
      <c r="ELF54" s="21"/>
      <c r="ELG54" s="21"/>
      <c r="ELH54" s="21"/>
      <c r="ELI54" s="21"/>
      <c r="ELJ54" s="21"/>
      <c r="ELK54" s="21"/>
      <c r="ELL54" s="21"/>
      <c r="ELM54" s="21"/>
      <c r="ELN54" s="21"/>
      <c r="ELO54" s="21"/>
      <c r="ELP54" s="21"/>
      <c r="ELQ54" s="21"/>
      <c r="ELR54" s="21"/>
      <c r="ELS54" s="21"/>
      <c r="ELT54" s="21"/>
      <c r="ELU54" s="21"/>
      <c r="ELV54" s="21"/>
      <c r="ELW54" s="21"/>
      <c r="ELX54" s="21"/>
      <c r="ELY54" s="21"/>
      <c r="ELZ54" s="21"/>
      <c r="EMA54" s="21"/>
      <c r="EMB54" s="21"/>
      <c r="EMC54" s="21"/>
      <c r="EMD54" s="21"/>
      <c r="EME54" s="21"/>
      <c r="EMF54" s="21"/>
      <c r="EMG54" s="21"/>
      <c r="EMH54" s="21"/>
      <c r="EMI54" s="21"/>
      <c r="EMJ54" s="21"/>
      <c r="EMK54" s="21"/>
      <c r="EML54" s="21"/>
      <c r="EMM54" s="21"/>
      <c r="EMN54" s="21"/>
      <c r="EMO54" s="21"/>
      <c r="EMP54" s="21"/>
      <c r="EMQ54" s="21"/>
      <c r="EMR54" s="21"/>
      <c r="EMS54" s="21"/>
      <c r="EMT54" s="21"/>
      <c r="EMU54" s="21"/>
      <c r="EMV54" s="21"/>
      <c r="EMW54" s="21"/>
      <c r="EMX54" s="21"/>
      <c r="EMY54" s="21"/>
      <c r="EMZ54" s="21"/>
      <c r="ENA54" s="21"/>
      <c r="ENB54" s="21"/>
      <c r="ENC54" s="21"/>
      <c r="END54" s="21"/>
      <c r="ENE54" s="21"/>
      <c r="ENF54" s="21"/>
      <c r="ENG54" s="21"/>
      <c r="ENH54" s="21"/>
      <c r="ENI54" s="21"/>
      <c r="ENJ54" s="21"/>
      <c r="ENK54" s="21"/>
      <c r="ENL54" s="21"/>
      <c r="ENM54" s="21"/>
      <c r="ENN54" s="21"/>
      <c r="ENO54" s="21"/>
      <c r="ENP54" s="21"/>
      <c r="ENQ54" s="21"/>
      <c r="ENR54" s="21"/>
      <c r="ENS54" s="21"/>
      <c r="ENT54" s="21"/>
      <c r="ENU54" s="21"/>
      <c r="ENV54" s="21"/>
      <c r="ENW54" s="21"/>
      <c r="ENX54" s="21"/>
      <c r="ENY54" s="21"/>
      <c r="ENZ54" s="21"/>
      <c r="EOA54" s="21"/>
      <c r="EOB54" s="21"/>
      <c r="EOC54" s="21"/>
      <c r="EOD54" s="21"/>
      <c r="EOE54" s="21"/>
      <c r="EOF54" s="21"/>
      <c r="EOG54" s="21"/>
      <c r="EOH54" s="21"/>
      <c r="EOI54" s="21"/>
      <c r="EOJ54" s="21"/>
      <c r="EOK54" s="21"/>
      <c r="EOL54" s="21"/>
      <c r="EOM54" s="21"/>
      <c r="EON54" s="21"/>
      <c r="EOO54" s="21"/>
      <c r="EOP54" s="21"/>
      <c r="EOQ54" s="21"/>
      <c r="EOR54" s="21"/>
      <c r="EOS54" s="21"/>
      <c r="EOT54" s="21"/>
      <c r="EOU54" s="21"/>
      <c r="EOV54" s="21"/>
      <c r="EOW54" s="21"/>
      <c r="EOX54" s="21"/>
      <c r="EOY54" s="21"/>
      <c r="EOZ54" s="21"/>
      <c r="EPA54" s="21"/>
      <c r="EPB54" s="21"/>
      <c r="EPC54" s="21"/>
      <c r="EPD54" s="21"/>
      <c r="EPE54" s="21"/>
      <c r="EPF54" s="21"/>
      <c r="EPG54" s="21"/>
      <c r="EPH54" s="21"/>
      <c r="EPI54" s="21"/>
      <c r="EPJ54" s="21"/>
      <c r="EPK54" s="21"/>
      <c r="EPL54" s="21"/>
      <c r="EPM54" s="21"/>
      <c r="EPN54" s="21"/>
      <c r="EPO54" s="21"/>
      <c r="EPP54" s="21"/>
      <c r="EPQ54" s="21"/>
      <c r="EPR54" s="21"/>
      <c r="EPS54" s="21"/>
      <c r="EPT54" s="21"/>
      <c r="EPU54" s="21"/>
      <c r="EPV54" s="21"/>
      <c r="EPW54" s="21"/>
      <c r="EPX54" s="21"/>
      <c r="EPY54" s="21"/>
      <c r="EPZ54" s="21"/>
      <c r="EQA54" s="21"/>
      <c r="EQB54" s="21"/>
      <c r="EQC54" s="21"/>
      <c r="EQD54" s="21"/>
      <c r="EQE54" s="21"/>
      <c r="EQF54" s="21"/>
      <c r="EQG54" s="21"/>
      <c r="EQH54" s="21"/>
      <c r="EQI54" s="21"/>
      <c r="EQJ54" s="21"/>
      <c r="EQK54" s="21"/>
      <c r="EQL54" s="21"/>
      <c r="EQM54" s="21"/>
      <c r="EQN54" s="21"/>
      <c r="EQO54" s="21"/>
      <c r="EQP54" s="21"/>
      <c r="EQQ54" s="21"/>
      <c r="EQR54" s="21"/>
      <c r="EQS54" s="21"/>
      <c r="EQT54" s="21"/>
      <c r="EQU54" s="21"/>
      <c r="EQV54" s="21"/>
      <c r="EQW54" s="21"/>
      <c r="EQX54" s="21"/>
      <c r="EQY54" s="21"/>
      <c r="EQZ54" s="21"/>
      <c r="ERA54" s="21"/>
      <c r="ERB54" s="21"/>
      <c r="ERC54" s="21"/>
      <c r="ERD54" s="21"/>
      <c r="ERE54" s="21"/>
      <c r="ERF54" s="21"/>
      <c r="ERG54" s="21"/>
      <c r="ERH54" s="21"/>
      <c r="ERI54" s="21"/>
      <c r="ERJ54" s="21"/>
      <c r="ERK54" s="21"/>
      <c r="ERL54" s="21"/>
      <c r="ERM54" s="21"/>
      <c r="ERN54" s="21"/>
      <c r="ERO54" s="21"/>
      <c r="ERP54" s="21"/>
      <c r="ERQ54" s="21"/>
      <c r="ERR54" s="21"/>
      <c r="ERS54" s="21"/>
      <c r="ERT54" s="21"/>
      <c r="ERU54" s="21"/>
      <c r="ERV54" s="21"/>
      <c r="ERW54" s="21"/>
      <c r="ERX54" s="21"/>
      <c r="ERY54" s="21"/>
      <c r="ERZ54" s="21"/>
      <c r="ESA54" s="21"/>
      <c r="ESB54" s="21"/>
      <c r="ESC54" s="21"/>
      <c r="ESD54" s="21"/>
      <c r="ESE54" s="21"/>
      <c r="ESF54" s="21"/>
      <c r="ESG54" s="21"/>
      <c r="ESH54" s="21"/>
      <c r="ESI54" s="21"/>
      <c r="ESJ54" s="21"/>
      <c r="ESK54" s="21"/>
      <c r="ESL54" s="21"/>
      <c r="ESM54" s="21"/>
      <c r="ESN54" s="21"/>
      <c r="ESO54" s="21"/>
      <c r="ESP54" s="21"/>
      <c r="ESQ54" s="21"/>
      <c r="ESR54" s="21"/>
      <c r="ESS54" s="21"/>
      <c r="EST54" s="21"/>
      <c r="ESU54" s="21"/>
      <c r="ESV54" s="21"/>
      <c r="ESW54" s="21"/>
      <c r="ESX54" s="21"/>
      <c r="ESY54" s="21"/>
      <c r="ESZ54" s="21"/>
      <c r="ETA54" s="21"/>
      <c r="ETB54" s="21"/>
      <c r="ETC54" s="21"/>
      <c r="ETD54" s="21"/>
      <c r="ETE54" s="21"/>
      <c r="ETF54" s="21"/>
      <c r="ETG54" s="21"/>
      <c r="ETH54" s="21"/>
      <c r="ETI54" s="21"/>
      <c r="ETJ54" s="21"/>
      <c r="ETK54" s="21"/>
      <c r="ETL54" s="21"/>
      <c r="ETM54" s="21"/>
      <c r="ETN54" s="21"/>
      <c r="ETO54" s="21"/>
      <c r="ETP54" s="21"/>
      <c r="ETQ54" s="21"/>
      <c r="ETR54" s="21"/>
      <c r="ETS54" s="21"/>
      <c r="ETT54" s="21"/>
      <c r="ETU54" s="21"/>
      <c r="ETV54" s="21"/>
      <c r="ETW54" s="21"/>
      <c r="ETX54" s="21"/>
      <c r="ETY54" s="21"/>
      <c r="ETZ54" s="21"/>
      <c r="EUA54" s="21"/>
      <c r="EUB54" s="21"/>
      <c r="EUC54" s="21"/>
      <c r="EUD54" s="21"/>
      <c r="EUE54" s="21"/>
      <c r="EUF54" s="21"/>
      <c r="EUG54" s="21"/>
      <c r="EUH54" s="21"/>
      <c r="EUI54" s="21"/>
      <c r="EUJ54" s="21"/>
      <c r="EUK54" s="21"/>
      <c r="EUL54" s="21"/>
      <c r="EUM54" s="21"/>
      <c r="EUN54" s="21"/>
      <c r="EUO54" s="21"/>
      <c r="EUP54" s="21"/>
      <c r="EUQ54" s="21"/>
      <c r="EUR54" s="21"/>
      <c r="EUS54" s="21"/>
      <c r="EUT54" s="21"/>
      <c r="EUU54" s="21"/>
      <c r="EUV54" s="21"/>
      <c r="EUW54" s="21"/>
      <c r="EUX54" s="21"/>
      <c r="EUY54" s="21"/>
      <c r="EUZ54" s="21"/>
      <c r="EVA54" s="21"/>
      <c r="EVB54" s="21"/>
      <c r="EVC54" s="21"/>
      <c r="EVD54" s="21"/>
      <c r="EVE54" s="21"/>
      <c r="EVF54" s="21"/>
      <c r="EVG54" s="21"/>
      <c r="EVH54" s="21"/>
      <c r="EVI54" s="21"/>
      <c r="EVJ54" s="21"/>
      <c r="EVK54" s="21"/>
      <c r="EVL54" s="21"/>
      <c r="EVM54" s="21"/>
      <c r="EVN54" s="21"/>
      <c r="EVO54" s="21"/>
      <c r="EVP54" s="21"/>
      <c r="EVQ54" s="21"/>
      <c r="EVR54" s="21"/>
      <c r="EVS54" s="21"/>
      <c r="EVT54" s="21"/>
      <c r="EVU54" s="21"/>
      <c r="EVV54" s="21"/>
      <c r="EVW54" s="21"/>
      <c r="EVX54" s="21"/>
      <c r="EVY54" s="21"/>
      <c r="EVZ54" s="21"/>
      <c r="EWA54" s="21"/>
      <c r="EWB54" s="21"/>
      <c r="EWC54" s="21"/>
      <c r="EWD54" s="21"/>
      <c r="EWE54" s="21"/>
      <c r="EWF54" s="21"/>
      <c r="EWG54" s="21"/>
      <c r="EWH54" s="21"/>
      <c r="EWI54" s="21"/>
      <c r="EWJ54" s="21"/>
      <c r="EWK54" s="21"/>
      <c r="EWL54" s="21"/>
      <c r="EWM54" s="21"/>
      <c r="EWN54" s="21"/>
      <c r="EWO54" s="21"/>
      <c r="EWP54" s="21"/>
      <c r="EWQ54" s="21"/>
      <c r="EWR54" s="21"/>
      <c r="EWS54" s="21"/>
      <c r="EWT54" s="21"/>
      <c r="EWU54" s="21"/>
      <c r="EWV54" s="21"/>
      <c r="EWW54" s="21"/>
      <c r="EWX54" s="21"/>
      <c r="EWY54" s="21"/>
      <c r="EWZ54" s="21"/>
      <c r="EXA54" s="21"/>
      <c r="EXB54" s="21"/>
      <c r="EXC54" s="21"/>
      <c r="EXD54" s="21"/>
      <c r="EXE54" s="21"/>
      <c r="EXF54" s="21"/>
      <c r="EXG54" s="21"/>
      <c r="EXH54" s="21"/>
      <c r="EXI54" s="21"/>
      <c r="EXJ54" s="21"/>
      <c r="EXK54" s="21"/>
      <c r="EXL54" s="21"/>
      <c r="EXM54" s="21"/>
      <c r="EXN54" s="21"/>
      <c r="EXO54" s="21"/>
      <c r="EXP54" s="21"/>
      <c r="EXQ54" s="21"/>
      <c r="EXR54" s="21"/>
      <c r="EXS54" s="21"/>
      <c r="EXT54" s="21"/>
      <c r="EXU54" s="21"/>
      <c r="EXV54" s="21"/>
      <c r="EXW54" s="21"/>
      <c r="EXX54" s="21"/>
      <c r="EXY54" s="21"/>
      <c r="EXZ54" s="21"/>
      <c r="EYA54" s="21"/>
      <c r="EYB54" s="21"/>
      <c r="EYC54" s="21"/>
      <c r="EYD54" s="21"/>
      <c r="EYE54" s="21"/>
      <c r="EYF54" s="21"/>
      <c r="EYG54" s="21"/>
      <c r="EYH54" s="21"/>
      <c r="EYI54" s="21"/>
      <c r="EYJ54" s="21"/>
      <c r="EYK54" s="21"/>
      <c r="EYL54" s="21"/>
      <c r="EYM54" s="21"/>
      <c r="EYN54" s="21"/>
      <c r="EYO54" s="21"/>
      <c r="EYP54" s="21"/>
      <c r="EYQ54" s="21"/>
      <c r="EYR54" s="21"/>
      <c r="EYS54" s="21"/>
      <c r="EYT54" s="21"/>
      <c r="EYU54" s="21"/>
      <c r="EYV54" s="21"/>
      <c r="EYW54" s="21"/>
      <c r="EYX54" s="21"/>
      <c r="EYY54" s="21"/>
      <c r="EYZ54" s="21"/>
      <c r="EZA54" s="21"/>
      <c r="EZB54" s="21"/>
      <c r="EZC54" s="21"/>
      <c r="EZD54" s="21"/>
      <c r="EZE54" s="21"/>
      <c r="EZF54" s="21"/>
      <c r="EZG54" s="21"/>
      <c r="EZH54" s="21"/>
      <c r="EZI54" s="21"/>
      <c r="EZJ54" s="21"/>
      <c r="EZK54" s="21"/>
      <c r="EZL54" s="21"/>
      <c r="EZM54" s="21"/>
      <c r="EZN54" s="21"/>
      <c r="EZO54" s="21"/>
      <c r="EZP54" s="21"/>
      <c r="EZQ54" s="21"/>
      <c r="EZR54" s="21"/>
      <c r="EZS54" s="21"/>
      <c r="EZT54" s="21"/>
      <c r="EZU54" s="21"/>
      <c r="EZV54" s="21"/>
      <c r="EZW54" s="21"/>
      <c r="EZX54" s="21"/>
      <c r="EZY54" s="21"/>
      <c r="EZZ54" s="21"/>
      <c r="FAA54" s="21"/>
      <c r="FAB54" s="21"/>
      <c r="FAC54" s="21"/>
      <c r="FAD54" s="21"/>
      <c r="FAE54" s="21"/>
      <c r="FAF54" s="21"/>
      <c r="FAG54" s="21"/>
      <c r="FAH54" s="21"/>
      <c r="FAI54" s="21"/>
      <c r="FAJ54" s="21"/>
      <c r="FAK54" s="21"/>
      <c r="FAL54" s="21"/>
      <c r="FAM54" s="21"/>
      <c r="FAN54" s="21"/>
      <c r="FAO54" s="21"/>
      <c r="FAP54" s="21"/>
      <c r="FAQ54" s="21"/>
      <c r="FAR54" s="21"/>
      <c r="FAS54" s="21"/>
      <c r="FAT54" s="21"/>
      <c r="FAU54" s="21"/>
      <c r="FAV54" s="21"/>
      <c r="FAW54" s="21"/>
      <c r="FAX54" s="21"/>
      <c r="FAY54" s="21"/>
      <c r="FAZ54" s="21"/>
      <c r="FBA54" s="21"/>
      <c r="FBB54" s="21"/>
      <c r="FBC54" s="21"/>
      <c r="FBD54" s="21"/>
      <c r="FBE54" s="21"/>
      <c r="FBF54" s="21"/>
      <c r="FBG54" s="21"/>
      <c r="FBH54" s="21"/>
      <c r="FBI54" s="21"/>
      <c r="FBJ54" s="21"/>
      <c r="FBK54" s="21"/>
      <c r="FBL54" s="21"/>
      <c r="FBM54" s="21"/>
      <c r="FBN54" s="21"/>
      <c r="FBO54" s="21"/>
      <c r="FBP54" s="21"/>
      <c r="FBQ54" s="21"/>
      <c r="FBR54" s="21"/>
      <c r="FBS54" s="21"/>
      <c r="FBT54" s="21"/>
      <c r="FBU54" s="21"/>
      <c r="FBV54" s="21"/>
      <c r="FBW54" s="21"/>
      <c r="FBX54" s="21"/>
      <c r="FBY54" s="21"/>
      <c r="FBZ54" s="21"/>
      <c r="FCA54" s="21"/>
      <c r="FCB54" s="21"/>
      <c r="FCC54" s="21"/>
      <c r="FCD54" s="21"/>
      <c r="FCE54" s="21"/>
      <c r="FCF54" s="21"/>
      <c r="FCG54" s="21"/>
      <c r="FCH54" s="21"/>
      <c r="FCI54" s="21"/>
      <c r="FCJ54" s="21"/>
      <c r="FCK54" s="21"/>
      <c r="FCL54" s="21"/>
      <c r="FCM54" s="21"/>
      <c r="FCN54" s="21"/>
      <c r="FCO54" s="21"/>
      <c r="FCP54" s="21"/>
      <c r="FCQ54" s="21"/>
      <c r="FCR54" s="21"/>
      <c r="FCS54" s="21"/>
      <c r="FCT54" s="21"/>
      <c r="FCU54" s="21"/>
      <c r="FCV54" s="21"/>
      <c r="FCW54" s="21"/>
      <c r="FCX54" s="21"/>
      <c r="FCY54" s="21"/>
      <c r="FCZ54" s="21"/>
      <c r="FDA54" s="21"/>
      <c r="FDB54" s="21"/>
      <c r="FDC54" s="21"/>
      <c r="FDD54" s="21"/>
      <c r="FDE54" s="21"/>
      <c r="FDF54" s="21"/>
      <c r="FDG54" s="21"/>
      <c r="FDH54" s="21"/>
      <c r="FDI54" s="21"/>
      <c r="FDJ54" s="21"/>
      <c r="FDK54" s="21"/>
      <c r="FDL54" s="21"/>
      <c r="FDM54" s="21"/>
      <c r="FDN54" s="21"/>
      <c r="FDO54" s="21"/>
      <c r="FDP54" s="21"/>
      <c r="FDQ54" s="21"/>
      <c r="FDR54" s="21"/>
      <c r="FDS54" s="21"/>
      <c r="FDT54" s="21"/>
      <c r="FDU54" s="21"/>
      <c r="FDV54" s="21"/>
      <c r="FDW54" s="21"/>
      <c r="FDX54" s="21"/>
      <c r="FDY54" s="21"/>
      <c r="FDZ54" s="21"/>
      <c r="FEA54" s="21"/>
      <c r="FEB54" s="21"/>
      <c r="FEC54" s="21"/>
      <c r="FED54" s="21"/>
      <c r="FEE54" s="21"/>
      <c r="FEF54" s="21"/>
      <c r="FEG54" s="21"/>
      <c r="FEH54" s="21"/>
      <c r="FEI54" s="21"/>
      <c r="FEJ54" s="21"/>
      <c r="FEK54" s="21"/>
      <c r="FEL54" s="21"/>
      <c r="FEM54" s="21"/>
      <c r="FEN54" s="21"/>
      <c r="FEO54" s="21"/>
      <c r="FEP54" s="21"/>
      <c r="FEQ54" s="21"/>
      <c r="FER54" s="21"/>
      <c r="FES54" s="21"/>
      <c r="FET54" s="21"/>
      <c r="FEU54" s="21"/>
      <c r="FEV54" s="21"/>
      <c r="FEW54" s="21"/>
      <c r="FEX54" s="21"/>
      <c r="FEY54" s="21"/>
      <c r="FEZ54" s="21"/>
      <c r="FFA54" s="21"/>
      <c r="FFB54" s="21"/>
      <c r="FFC54" s="21"/>
      <c r="FFD54" s="21"/>
      <c r="FFE54" s="21"/>
      <c r="FFF54" s="21"/>
      <c r="FFG54" s="21"/>
      <c r="FFH54" s="21"/>
      <c r="FFI54" s="21"/>
      <c r="FFJ54" s="21"/>
      <c r="FFK54" s="21"/>
      <c r="FFL54" s="21"/>
      <c r="FFM54" s="21"/>
      <c r="FFN54" s="21"/>
      <c r="FFO54" s="21"/>
      <c r="FFP54" s="21"/>
      <c r="FFQ54" s="21"/>
      <c r="FFR54" s="21"/>
      <c r="FFS54" s="21"/>
      <c r="FFT54" s="21"/>
      <c r="FFU54" s="21"/>
      <c r="FFV54" s="21"/>
      <c r="FFW54" s="21"/>
      <c r="FFX54" s="21"/>
      <c r="FFY54" s="21"/>
      <c r="FFZ54" s="21"/>
      <c r="FGA54" s="21"/>
      <c r="FGB54" s="21"/>
      <c r="FGC54" s="21"/>
      <c r="FGD54" s="21"/>
      <c r="FGE54" s="21"/>
      <c r="FGF54" s="21"/>
      <c r="FGG54" s="21"/>
      <c r="FGH54" s="21"/>
      <c r="FGI54" s="21"/>
      <c r="FGJ54" s="21"/>
      <c r="FGK54" s="21"/>
      <c r="FGL54" s="21"/>
      <c r="FGM54" s="21"/>
      <c r="FGN54" s="21"/>
      <c r="FGO54" s="21"/>
      <c r="FGP54" s="21"/>
      <c r="FGQ54" s="21"/>
      <c r="FGR54" s="21"/>
      <c r="FGS54" s="21"/>
      <c r="FGT54" s="21"/>
      <c r="FGU54" s="21"/>
      <c r="FGV54" s="21"/>
      <c r="FGW54" s="21"/>
      <c r="FGX54" s="21"/>
      <c r="FGY54" s="21"/>
      <c r="FGZ54" s="21"/>
      <c r="FHA54" s="21"/>
      <c r="FHB54" s="21"/>
      <c r="FHC54" s="21"/>
      <c r="FHD54" s="21"/>
      <c r="FHE54" s="21"/>
      <c r="FHF54" s="21"/>
      <c r="FHG54" s="21"/>
      <c r="FHH54" s="21"/>
      <c r="FHI54" s="21"/>
      <c r="FHJ54" s="21"/>
      <c r="FHK54" s="21"/>
      <c r="FHL54" s="21"/>
      <c r="FHM54" s="21"/>
      <c r="FHN54" s="21"/>
      <c r="FHO54" s="21"/>
      <c r="FHP54" s="21"/>
      <c r="FHQ54" s="21"/>
      <c r="FHR54" s="21"/>
      <c r="FHS54" s="21"/>
      <c r="FHT54" s="21"/>
      <c r="FHU54" s="21"/>
      <c r="FHV54" s="21"/>
      <c r="FHW54" s="21"/>
      <c r="FHX54" s="21"/>
      <c r="FHY54" s="21"/>
      <c r="FHZ54" s="21"/>
      <c r="FIA54" s="21"/>
      <c r="FIB54" s="21"/>
      <c r="FIC54" s="21"/>
      <c r="FID54" s="21"/>
      <c r="FIE54" s="21"/>
      <c r="FIF54" s="21"/>
      <c r="FIG54" s="21"/>
      <c r="FIH54" s="21"/>
      <c r="FII54" s="21"/>
      <c r="FIJ54" s="21"/>
      <c r="FIK54" s="21"/>
      <c r="FIL54" s="21"/>
      <c r="FIM54" s="21"/>
      <c r="FIN54" s="21"/>
      <c r="FIO54" s="21"/>
      <c r="FIP54" s="21"/>
      <c r="FIQ54" s="21"/>
      <c r="FIR54" s="21"/>
      <c r="FIS54" s="21"/>
      <c r="FIT54" s="21"/>
      <c r="FIU54" s="21"/>
      <c r="FIV54" s="21"/>
      <c r="FIW54" s="21"/>
      <c r="FIX54" s="21"/>
      <c r="FIY54" s="21"/>
      <c r="FIZ54" s="21"/>
      <c r="FJA54" s="21"/>
      <c r="FJB54" s="21"/>
      <c r="FJC54" s="21"/>
      <c r="FJD54" s="21"/>
      <c r="FJE54" s="21"/>
      <c r="FJF54" s="21"/>
      <c r="FJG54" s="21"/>
      <c r="FJH54" s="21"/>
      <c r="FJI54" s="21"/>
      <c r="FJJ54" s="21"/>
      <c r="FJK54" s="21"/>
      <c r="FJL54" s="21"/>
      <c r="FJM54" s="21"/>
      <c r="FJN54" s="21"/>
      <c r="FJO54" s="21"/>
      <c r="FJP54" s="21"/>
      <c r="FJQ54" s="21"/>
      <c r="FJR54" s="21"/>
      <c r="FJS54" s="21"/>
      <c r="FJT54" s="21"/>
      <c r="FJU54" s="21"/>
      <c r="FJV54" s="21"/>
      <c r="FJW54" s="21"/>
      <c r="FJX54" s="21"/>
      <c r="FJY54" s="21"/>
      <c r="FJZ54" s="21"/>
      <c r="FKA54" s="21"/>
      <c r="FKB54" s="21"/>
      <c r="FKC54" s="21"/>
      <c r="FKD54" s="21"/>
      <c r="FKE54" s="21"/>
      <c r="FKF54" s="21"/>
      <c r="FKG54" s="21"/>
      <c r="FKH54" s="21"/>
      <c r="FKI54" s="21"/>
      <c r="FKJ54" s="21"/>
      <c r="FKK54" s="21"/>
      <c r="FKL54" s="21"/>
      <c r="FKM54" s="21"/>
      <c r="FKN54" s="21"/>
      <c r="FKO54" s="21"/>
      <c r="FKP54" s="21"/>
      <c r="FKQ54" s="21"/>
      <c r="FKR54" s="21"/>
      <c r="FKS54" s="21"/>
      <c r="FKT54" s="21"/>
      <c r="FKU54" s="21"/>
      <c r="FKV54" s="21"/>
      <c r="FKW54" s="21"/>
      <c r="FKX54" s="21"/>
      <c r="FKY54" s="21"/>
      <c r="FKZ54" s="21"/>
      <c r="FLA54" s="21"/>
      <c r="FLB54" s="21"/>
      <c r="FLC54" s="21"/>
      <c r="FLD54" s="21"/>
      <c r="FLE54" s="21"/>
      <c r="FLF54" s="21"/>
      <c r="FLG54" s="21"/>
      <c r="FLH54" s="21"/>
      <c r="FLI54" s="21"/>
      <c r="FLJ54" s="21"/>
      <c r="FLK54" s="21"/>
      <c r="FLL54" s="21"/>
      <c r="FLM54" s="21"/>
      <c r="FLN54" s="21"/>
      <c r="FLO54" s="21"/>
      <c r="FLP54" s="21"/>
      <c r="FLQ54" s="21"/>
      <c r="FLR54" s="21"/>
      <c r="FLS54" s="21"/>
      <c r="FLT54" s="21"/>
      <c r="FLU54" s="21"/>
      <c r="FLV54" s="21"/>
      <c r="FLW54" s="21"/>
      <c r="FLX54" s="21"/>
      <c r="FLY54" s="21"/>
      <c r="FLZ54" s="21"/>
      <c r="FMA54" s="21"/>
      <c r="FMB54" s="21"/>
      <c r="FMC54" s="21"/>
      <c r="FMD54" s="21"/>
      <c r="FME54" s="21"/>
      <c r="FMF54" s="21"/>
      <c r="FMG54" s="21"/>
      <c r="FMH54" s="21"/>
      <c r="FMI54" s="21"/>
      <c r="FMJ54" s="21"/>
      <c r="FMK54" s="21"/>
      <c r="FML54" s="21"/>
      <c r="FMM54" s="21"/>
      <c r="FMN54" s="21"/>
      <c r="FMO54" s="21"/>
      <c r="FMP54" s="21"/>
      <c r="FMQ54" s="21"/>
      <c r="FMR54" s="21"/>
      <c r="FMS54" s="21"/>
      <c r="FMT54" s="21"/>
      <c r="FMU54" s="21"/>
      <c r="FMV54" s="21"/>
      <c r="FMW54" s="21"/>
      <c r="FMX54" s="21"/>
      <c r="FMY54" s="21"/>
      <c r="FMZ54" s="21"/>
      <c r="FNA54" s="21"/>
      <c r="FNB54" s="21"/>
      <c r="FNC54" s="21"/>
      <c r="FND54" s="21"/>
      <c r="FNE54" s="21"/>
      <c r="FNF54" s="21"/>
      <c r="FNG54" s="21"/>
      <c r="FNH54" s="21"/>
      <c r="FNI54" s="21"/>
      <c r="FNJ54" s="21"/>
      <c r="FNK54" s="21"/>
      <c r="FNL54" s="21"/>
      <c r="FNM54" s="21"/>
      <c r="FNN54" s="21"/>
      <c r="FNO54" s="21"/>
      <c r="FNP54" s="21"/>
      <c r="FNQ54" s="21"/>
      <c r="FNR54" s="21"/>
      <c r="FNS54" s="21"/>
      <c r="FNT54" s="21"/>
      <c r="FNU54" s="21"/>
      <c r="FNV54" s="21"/>
      <c r="FNW54" s="21"/>
      <c r="FNX54" s="21"/>
      <c r="FNY54" s="21"/>
      <c r="FNZ54" s="21"/>
      <c r="FOA54" s="21"/>
      <c r="FOB54" s="21"/>
      <c r="FOC54" s="21"/>
      <c r="FOD54" s="21"/>
      <c r="FOE54" s="21"/>
      <c r="FOF54" s="21"/>
      <c r="FOG54" s="21"/>
      <c r="FOH54" s="21"/>
      <c r="FOI54" s="21"/>
      <c r="FOJ54" s="21"/>
      <c r="FOK54" s="21"/>
      <c r="FOL54" s="21"/>
      <c r="FOM54" s="21"/>
      <c r="FON54" s="21"/>
      <c r="FOO54" s="21"/>
      <c r="FOP54" s="21"/>
      <c r="FOQ54" s="21"/>
      <c r="FOR54" s="21"/>
      <c r="FOS54" s="21"/>
      <c r="FOT54" s="21"/>
      <c r="FOU54" s="21"/>
      <c r="FOV54" s="21"/>
      <c r="FOW54" s="21"/>
      <c r="FOX54" s="21"/>
      <c r="FOY54" s="21"/>
      <c r="FOZ54" s="21"/>
      <c r="FPA54" s="21"/>
      <c r="FPB54" s="21"/>
      <c r="FPC54" s="21"/>
      <c r="FPD54" s="21"/>
      <c r="FPE54" s="21"/>
      <c r="FPF54" s="21"/>
      <c r="FPG54" s="21"/>
      <c r="FPH54" s="21"/>
      <c r="FPI54" s="21"/>
      <c r="FPJ54" s="21"/>
      <c r="FPK54" s="21"/>
      <c r="FPL54" s="21"/>
      <c r="FPM54" s="21"/>
      <c r="FPN54" s="21"/>
      <c r="FPO54" s="21"/>
      <c r="FPP54" s="21"/>
      <c r="FPQ54" s="21"/>
      <c r="FPR54" s="21"/>
      <c r="FPS54" s="21"/>
      <c r="FPT54" s="21"/>
      <c r="FPU54" s="21"/>
      <c r="FPV54" s="21"/>
      <c r="FPW54" s="21"/>
      <c r="FPX54" s="21"/>
      <c r="FPY54" s="21"/>
      <c r="FPZ54" s="21"/>
      <c r="FQA54" s="21"/>
      <c r="FQB54" s="21"/>
      <c r="FQC54" s="21"/>
      <c r="FQD54" s="21"/>
      <c r="FQE54" s="21"/>
      <c r="FQF54" s="21"/>
      <c r="FQG54" s="21"/>
      <c r="FQH54" s="21"/>
      <c r="FQI54" s="21"/>
      <c r="FQJ54" s="21"/>
      <c r="FQK54" s="21"/>
      <c r="FQL54" s="21"/>
      <c r="FQM54" s="21"/>
      <c r="FQN54" s="21"/>
      <c r="FQO54" s="21"/>
      <c r="FQP54" s="21"/>
      <c r="FQQ54" s="21"/>
      <c r="FQR54" s="21"/>
      <c r="FQS54" s="21"/>
      <c r="FQT54" s="21"/>
      <c r="FQU54" s="21"/>
      <c r="FQV54" s="21"/>
      <c r="FQW54" s="21"/>
      <c r="FQX54" s="21"/>
      <c r="FQY54" s="21"/>
      <c r="FQZ54" s="21"/>
      <c r="FRA54" s="21"/>
      <c r="FRB54" s="21"/>
      <c r="FRC54" s="21"/>
      <c r="FRD54" s="21"/>
      <c r="FRE54" s="21"/>
      <c r="FRF54" s="21"/>
      <c r="FRG54" s="21"/>
      <c r="FRH54" s="21"/>
      <c r="FRI54" s="21"/>
      <c r="FRJ54" s="21"/>
      <c r="FRK54" s="21"/>
      <c r="FRL54" s="21"/>
      <c r="FRM54" s="21"/>
      <c r="FRN54" s="21"/>
      <c r="FRO54" s="21"/>
      <c r="FRP54" s="21"/>
      <c r="FRQ54" s="21"/>
      <c r="FRR54" s="21"/>
      <c r="FRS54" s="21"/>
      <c r="FRT54" s="21"/>
      <c r="FRU54" s="21"/>
      <c r="FRV54" s="21"/>
      <c r="FRW54" s="21"/>
      <c r="FRX54" s="21"/>
      <c r="FRY54" s="21"/>
      <c r="FRZ54" s="21"/>
      <c r="FSA54" s="21"/>
      <c r="FSB54" s="21"/>
      <c r="FSC54" s="21"/>
      <c r="FSD54" s="21"/>
      <c r="FSE54" s="21"/>
      <c r="FSF54" s="21"/>
      <c r="FSG54" s="21"/>
      <c r="FSH54" s="21"/>
      <c r="FSI54" s="21"/>
      <c r="FSJ54" s="21"/>
      <c r="FSK54" s="21"/>
      <c r="FSL54" s="21"/>
      <c r="FSM54" s="21"/>
      <c r="FSN54" s="21"/>
      <c r="FSO54" s="21"/>
      <c r="FSP54" s="21"/>
      <c r="FSQ54" s="21"/>
      <c r="FSR54" s="21"/>
      <c r="FSS54" s="21"/>
      <c r="FST54" s="21"/>
      <c r="FSU54" s="21"/>
      <c r="FSV54" s="21"/>
      <c r="FSW54" s="21"/>
      <c r="FSX54" s="21"/>
      <c r="FSY54" s="21"/>
      <c r="FSZ54" s="21"/>
      <c r="FTA54" s="21"/>
      <c r="FTB54" s="21"/>
      <c r="FTC54" s="21"/>
      <c r="FTD54" s="21"/>
      <c r="FTE54" s="21"/>
      <c r="FTF54" s="21"/>
      <c r="FTG54" s="21"/>
      <c r="FTH54" s="21"/>
      <c r="FTI54" s="21"/>
      <c r="FTJ54" s="21"/>
      <c r="FTK54" s="21"/>
      <c r="FTL54" s="21"/>
      <c r="FTM54" s="21"/>
      <c r="FTN54" s="21"/>
      <c r="FTO54" s="21"/>
      <c r="FTP54" s="21"/>
      <c r="FTQ54" s="21"/>
      <c r="FTR54" s="21"/>
      <c r="FTS54" s="21"/>
      <c r="FTT54" s="21"/>
      <c r="FTU54" s="21"/>
      <c r="FTV54" s="21"/>
      <c r="FTW54" s="21"/>
      <c r="FTX54" s="21"/>
      <c r="FTY54" s="21"/>
      <c r="FTZ54" s="21"/>
      <c r="FUA54" s="21"/>
      <c r="FUB54" s="21"/>
      <c r="FUC54" s="21"/>
      <c r="FUD54" s="21"/>
      <c r="FUE54" s="21"/>
      <c r="FUF54" s="21"/>
      <c r="FUG54" s="21"/>
      <c r="FUH54" s="21"/>
      <c r="FUI54" s="21"/>
      <c r="FUJ54" s="21"/>
      <c r="FUK54" s="21"/>
      <c r="FUL54" s="21"/>
      <c r="FUM54" s="21"/>
      <c r="FUN54" s="21"/>
      <c r="FUO54" s="21"/>
      <c r="FUP54" s="21"/>
      <c r="FUQ54" s="21"/>
      <c r="FUR54" s="21"/>
      <c r="FUS54" s="21"/>
      <c r="FUT54" s="21"/>
      <c r="FUU54" s="21"/>
      <c r="FUV54" s="21"/>
      <c r="FUW54" s="21"/>
      <c r="FUX54" s="21"/>
      <c r="FUY54" s="21"/>
      <c r="FUZ54" s="21"/>
      <c r="FVA54" s="21"/>
      <c r="FVB54" s="21"/>
      <c r="FVC54" s="21"/>
      <c r="FVD54" s="21"/>
      <c r="FVE54" s="21"/>
      <c r="FVF54" s="21"/>
      <c r="FVG54" s="21"/>
      <c r="FVH54" s="21"/>
      <c r="FVI54" s="21"/>
      <c r="FVJ54" s="21"/>
      <c r="FVK54" s="21"/>
      <c r="FVL54" s="21"/>
      <c r="FVM54" s="21"/>
      <c r="FVN54" s="21"/>
      <c r="FVO54" s="21"/>
      <c r="FVP54" s="21"/>
      <c r="FVQ54" s="21"/>
      <c r="FVR54" s="21"/>
      <c r="FVS54" s="21"/>
      <c r="FVT54" s="21"/>
      <c r="FVU54" s="21"/>
      <c r="FVV54" s="21"/>
      <c r="FVW54" s="21"/>
      <c r="FVX54" s="21"/>
      <c r="FVY54" s="21"/>
      <c r="FVZ54" s="21"/>
      <c r="FWA54" s="21"/>
      <c r="FWB54" s="21"/>
      <c r="FWC54" s="21"/>
      <c r="FWD54" s="21"/>
      <c r="FWE54" s="21"/>
      <c r="FWF54" s="21"/>
      <c r="FWG54" s="21"/>
      <c r="FWH54" s="21"/>
      <c r="FWI54" s="21"/>
      <c r="FWJ54" s="21"/>
      <c r="FWK54" s="21"/>
      <c r="FWL54" s="21"/>
      <c r="FWM54" s="21"/>
      <c r="FWN54" s="21"/>
      <c r="FWO54" s="21"/>
      <c r="FWP54" s="21"/>
      <c r="FWQ54" s="21"/>
      <c r="FWR54" s="21"/>
      <c r="FWS54" s="21"/>
      <c r="FWT54" s="21"/>
      <c r="FWU54" s="21"/>
      <c r="FWV54" s="21"/>
      <c r="FWW54" s="21"/>
      <c r="FWX54" s="21"/>
      <c r="FWY54" s="21"/>
      <c r="FWZ54" s="21"/>
      <c r="FXA54" s="21"/>
      <c r="FXB54" s="21"/>
      <c r="FXC54" s="21"/>
      <c r="FXD54" s="21"/>
      <c r="FXE54" s="21"/>
      <c r="FXF54" s="21"/>
      <c r="FXG54" s="21"/>
      <c r="FXH54" s="21"/>
      <c r="FXI54" s="21"/>
      <c r="FXJ54" s="21"/>
      <c r="FXK54" s="21"/>
      <c r="FXL54" s="21"/>
      <c r="FXM54" s="21"/>
      <c r="FXN54" s="21"/>
      <c r="FXO54" s="21"/>
      <c r="FXP54" s="21"/>
      <c r="FXQ54" s="21"/>
      <c r="FXR54" s="21"/>
      <c r="FXS54" s="21"/>
      <c r="FXT54" s="21"/>
      <c r="FXU54" s="21"/>
      <c r="FXV54" s="21"/>
      <c r="FXW54" s="21"/>
      <c r="FXX54" s="21"/>
      <c r="FXY54" s="21"/>
      <c r="FXZ54" s="21"/>
      <c r="FYA54" s="21"/>
      <c r="FYB54" s="21"/>
      <c r="FYC54" s="21"/>
      <c r="FYD54" s="21"/>
      <c r="FYE54" s="21"/>
      <c r="FYF54" s="21"/>
      <c r="FYG54" s="21"/>
      <c r="FYH54" s="21"/>
      <c r="FYI54" s="21"/>
      <c r="FYJ54" s="21"/>
      <c r="FYK54" s="21"/>
      <c r="FYL54" s="21"/>
      <c r="FYM54" s="21"/>
      <c r="FYN54" s="21"/>
      <c r="FYO54" s="21"/>
      <c r="FYP54" s="21"/>
      <c r="FYQ54" s="21"/>
      <c r="FYR54" s="21"/>
      <c r="FYS54" s="21"/>
      <c r="FYT54" s="21"/>
      <c r="FYU54" s="21"/>
      <c r="FYV54" s="21"/>
      <c r="FYW54" s="21"/>
      <c r="FYX54" s="21"/>
      <c r="FYY54" s="21"/>
      <c r="FYZ54" s="21"/>
      <c r="FZA54" s="21"/>
      <c r="FZB54" s="21"/>
      <c r="FZC54" s="21"/>
      <c r="FZD54" s="21"/>
      <c r="FZE54" s="21"/>
      <c r="FZF54" s="21"/>
      <c r="FZG54" s="21"/>
      <c r="FZH54" s="21"/>
      <c r="FZI54" s="21"/>
      <c r="FZJ54" s="21"/>
      <c r="FZK54" s="21"/>
      <c r="FZL54" s="21"/>
      <c r="FZM54" s="21"/>
      <c r="FZN54" s="21"/>
      <c r="FZO54" s="21"/>
      <c r="FZP54" s="21"/>
      <c r="FZQ54" s="21"/>
      <c r="FZR54" s="21"/>
      <c r="FZS54" s="21"/>
      <c r="FZT54" s="21"/>
      <c r="FZU54" s="21"/>
      <c r="FZV54" s="21"/>
      <c r="FZW54" s="21"/>
      <c r="FZX54" s="21"/>
      <c r="FZY54" s="21"/>
      <c r="FZZ54" s="21"/>
      <c r="GAA54" s="21"/>
      <c r="GAB54" s="21"/>
      <c r="GAC54" s="21"/>
      <c r="GAD54" s="21"/>
      <c r="GAE54" s="21"/>
      <c r="GAF54" s="21"/>
      <c r="GAG54" s="21"/>
      <c r="GAH54" s="21"/>
      <c r="GAI54" s="21"/>
      <c r="GAJ54" s="21"/>
      <c r="GAK54" s="21"/>
      <c r="GAL54" s="21"/>
      <c r="GAM54" s="21"/>
      <c r="GAN54" s="21"/>
      <c r="GAO54" s="21"/>
      <c r="GAP54" s="21"/>
      <c r="GAQ54" s="21"/>
      <c r="GAR54" s="21"/>
      <c r="GAS54" s="21"/>
      <c r="GAT54" s="21"/>
      <c r="GAU54" s="21"/>
      <c r="GAV54" s="21"/>
      <c r="GAW54" s="21"/>
      <c r="GAX54" s="21"/>
      <c r="GAY54" s="21"/>
      <c r="GAZ54" s="21"/>
      <c r="GBA54" s="21"/>
      <c r="GBB54" s="21"/>
      <c r="GBC54" s="21"/>
      <c r="GBD54" s="21"/>
      <c r="GBE54" s="21"/>
      <c r="GBF54" s="21"/>
      <c r="GBG54" s="21"/>
      <c r="GBH54" s="21"/>
      <c r="GBI54" s="21"/>
      <c r="GBJ54" s="21"/>
      <c r="GBK54" s="21"/>
      <c r="GBL54" s="21"/>
      <c r="GBM54" s="21"/>
      <c r="GBN54" s="21"/>
      <c r="GBO54" s="21"/>
      <c r="GBP54" s="21"/>
      <c r="GBQ54" s="21"/>
      <c r="GBR54" s="21"/>
      <c r="GBS54" s="21"/>
      <c r="GBT54" s="21"/>
      <c r="GBU54" s="21"/>
      <c r="GBV54" s="21"/>
      <c r="GBW54" s="21"/>
      <c r="GBX54" s="21"/>
      <c r="GBY54" s="21"/>
      <c r="GBZ54" s="21"/>
      <c r="GCA54" s="21"/>
      <c r="GCB54" s="21"/>
      <c r="GCC54" s="21"/>
      <c r="GCD54" s="21"/>
      <c r="GCE54" s="21"/>
      <c r="GCF54" s="21"/>
      <c r="GCG54" s="21"/>
      <c r="GCH54" s="21"/>
      <c r="GCI54" s="21"/>
      <c r="GCJ54" s="21"/>
      <c r="GCK54" s="21"/>
      <c r="GCL54" s="21"/>
      <c r="GCM54" s="21"/>
      <c r="GCN54" s="21"/>
      <c r="GCO54" s="21"/>
      <c r="GCP54" s="21"/>
      <c r="GCQ54" s="21"/>
      <c r="GCR54" s="21"/>
      <c r="GCS54" s="21"/>
      <c r="GCT54" s="21"/>
      <c r="GCU54" s="21"/>
      <c r="GCV54" s="21"/>
      <c r="GCW54" s="21"/>
      <c r="GCX54" s="21"/>
      <c r="GCY54" s="21"/>
      <c r="GCZ54" s="21"/>
      <c r="GDA54" s="21"/>
      <c r="GDB54" s="21"/>
      <c r="GDC54" s="21"/>
      <c r="GDD54" s="21"/>
      <c r="GDE54" s="21"/>
      <c r="GDF54" s="21"/>
      <c r="GDG54" s="21"/>
      <c r="GDH54" s="21"/>
      <c r="GDI54" s="21"/>
      <c r="GDJ54" s="21"/>
      <c r="GDK54" s="21"/>
      <c r="GDL54" s="21"/>
      <c r="GDM54" s="21"/>
      <c r="GDN54" s="21"/>
      <c r="GDO54" s="21"/>
      <c r="GDP54" s="21"/>
      <c r="GDQ54" s="21"/>
      <c r="GDR54" s="21"/>
      <c r="GDS54" s="21"/>
      <c r="GDT54" s="21"/>
      <c r="GDU54" s="21"/>
      <c r="GDV54" s="21"/>
      <c r="GDW54" s="21"/>
      <c r="GDX54" s="21"/>
      <c r="GDY54" s="21"/>
      <c r="GDZ54" s="21"/>
      <c r="GEA54" s="21"/>
      <c r="GEB54" s="21"/>
      <c r="GEC54" s="21"/>
      <c r="GED54" s="21"/>
      <c r="GEE54" s="21"/>
      <c r="GEF54" s="21"/>
      <c r="GEG54" s="21"/>
      <c r="GEH54" s="21"/>
      <c r="GEI54" s="21"/>
      <c r="GEJ54" s="21"/>
      <c r="GEK54" s="21"/>
      <c r="GEL54" s="21"/>
      <c r="GEM54" s="21"/>
      <c r="GEN54" s="21"/>
      <c r="GEO54" s="21"/>
      <c r="GEP54" s="21"/>
      <c r="GEQ54" s="21"/>
      <c r="GER54" s="21"/>
      <c r="GES54" s="21"/>
      <c r="GET54" s="21"/>
      <c r="GEU54" s="21"/>
      <c r="GEV54" s="21"/>
      <c r="GEW54" s="21"/>
      <c r="GEX54" s="21"/>
      <c r="GEY54" s="21"/>
      <c r="GEZ54" s="21"/>
      <c r="GFA54" s="21"/>
      <c r="GFB54" s="21"/>
      <c r="GFC54" s="21"/>
      <c r="GFD54" s="21"/>
      <c r="GFE54" s="21"/>
      <c r="GFF54" s="21"/>
      <c r="GFG54" s="21"/>
      <c r="GFH54" s="21"/>
      <c r="GFI54" s="21"/>
      <c r="GFJ54" s="21"/>
      <c r="GFK54" s="21"/>
      <c r="GFL54" s="21"/>
      <c r="GFM54" s="21"/>
      <c r="GFN54" s="21"/>
      <c r="GFO54" s="21"/>
      <c r="GFP54" s="21"/>
      <c r="GFQ54" s="21"/>
      <c r="GFR54" s="21"/>
      <c r="GFS54" s="21"/>
      <c r="GFT54" s="21"/>
      <c r="GFU54" s="21"/>
      <c r="GFV54" s="21"/>
      <c r="GFW54" s="21"/>
      <c r="GFX54" s="21"/>
      <c r="GFY54" s="21"/>
      <c r="GFZ54" s="21"/>
      <c r="GGA54" s="21"/>
      <c r="GGB54" s="21"/>
      <c r="GGC54" s="21"/>
      <c r="GGD54" s="21"/>
      <c r="GGE54" s="21"/>
      <c r="GGF54" s="21"/>
      <c r="GGG54" s="21"/>
      <c r="GGH54" s="21"/>
      <c r="GGI54" s="21"/>
      <c r="GGJ54" s="21"/>
      <c r="GGK54" s="21"/>
      <c r="GGL54" s="21"/>
      <c r="GGM54" s="21"/>
      <c r="GGN54" s="21"/>
      <c r="GGO54" s="21"/>
      <c r="GGP54" s="21"/>
      <c r="GGQ54" s="21"/>
      <c r="GGR54" s="21"/>
      <c r="GGS54" s="21"/>
      <c r="GGT54" s="21"/>
      <c r="GGU54" s="21"/>
      <c r="GGV54" s="21"/>
      <c r="GGW54" s="21"/>
      <c r="GGX54" s="21"/>
      <c r="GGY54" s="21"/>
      <c r="GGZ54" s="21"/>
      <c r="GHA54" s="21"/>
      <c r="GHB54" s="21"/>
      <c r="GHC54" s="21"/>
      <c r="GHD54" s="21"/>
      <c r="GHE54" s="21"/>
      <c r="GHF54" s="21"/>
      <c r="GHG54" s="21"/>
      <c r="GHH54" s="21"/>
      <c r="GHI54" s="21"/>
      <c r="GHJ54" s="21"/>
      <c r="GHK54" s="21"/>
      <c r="GHL54" s="21"/>
      <c r="GHM54" s="21"/>
      <c r="GHN54" s="21"/>
      <c r="GHO54" s="21"/>
      <c r="GHP54" s="21"/>
      <c r="GHQ54" s="21"/>
      <c r="GHR54" s="21"/>
      <c r="GHS54" s="21"/>
      <c r="GHT54" s="21"/>
      <c r="GHU54" s="21"/>
      <c r="GHV54" s="21"/>
      <c r="GHW54" s="21"/>
      <c r="GHX54" s="21"/>
      <c r="GHY54" s="21"/>
      <c r="GHZ54" s="21"/>
      <c r="GIA54" s="21"/>
      <c r="GIB54" s="21"/>
      <c r="GIC54" s="21"/>
      <c r="GID54" s="21"/>
      <c r="GIE54" s="21"/>
      <c r="GIF54" s="21"/>
      <c r="GIG54" s="21"/>
      <c r="GIH54" s="21"/>
      <c r="GII54" s="21"/>
      <c r="GIJ54" s="21"/>
      <c r="GIK54" s="21"/>
      <c r="GIL54" s="21"/>
      <c r="GIM54" s="21"/>
      <c r="GIN54" s="21"/>
      <c r="GIO54" s="21"/>
      <c r="GIP54" s="21"/>
      <c r="GIQ54" s="21"/>
      <c r="GIR54" s="21"/>
      <c r="GIS54" s="21"/>
      <c r="GIT54" s="21"/>
      <c r="GIU54" s="21"/>
      <c r="GIV54" s="21"/>
      <c r="GIW54" s="21"/>
      <c r="GIX54" s="21"/>
      <c r="GIY54" s="21"/>
      <c r="GIZ54" s="21"/>
      <c r="GJA54" s="21"/>
      <c r="GJB54" s="21"/>
      <c r="GJC54" s="21"/>
      <c r="GJD54" s="21"/>
      <c r="GJE54" s="21"/>
      <c r="GJF54" s="21"/>
      <c r="GJG54" s="21"/>
      <c r="GJH54" s="21"/>
      <c r="GJI54" s="21"/>
      <c r="GJJ54" s="21"/>
      <c r="GJK54" s="21"/>
      <c r="GJL54" s="21"/>
      <c r="GJM54" s="21"/>
      <c r="GJN54" s="21"/>
      <c r="GJO54" s="21"/>
      <c r="GJP54" s="21"/>
      <c r="GJQ54" s="21"/>
      <c r="GJR54" s="21"/>
      <c r="GJS54" s="21"/>
      <c r="GJT54" s="21"/>
      <c r="GJU54" s="21"/>
      <c r="GJV54" s="21"/>
      <c r="GJW54" s="21"/>
      <c r="GJX54" s="21"/>
      <c r="GJY54" s="21"/>
      <c r="GJZ54" s="21"/>
      <c r="GKA54" s="21"/>
      <c r="GKB54" s="21"/>
      <c r="GKC54" s="21"/>
      <c r="GKD54" s="21"/>
      <c r="GKE54" s="21"/>
      <c r="GKF54" s="21"/>
      <c r="GKG54" s="21"/>
      <c r="GKH54" s="21"/>
      <c r="GKI54" s="21"/>
      <c r="GKJ54" s="21"/>
      <c r="GKK54" s="21"/>
      <c r="GKL54" s="21"/>
      <c r="GKM54" s="21"/>
      <c r="GKN54" s="21"/>
      <c r="GKO54" s="21"/>
      <c r="GKP54" s="21"/>
      <c r="GKQ54" s="21"/>
      <c r="GKR54" s="21"/>
      <c r="GKS54" s="21"/>
      <c r="GKT54" s="21"/>
      <c r="GKU54" s="21"/>
      <c r="GKV54" s="21"/>
      <c r="GKW54" s="21"/>
      <c r="GKX54" s="21"/>
      <c r="GKY54" s="21"/>
      <c r="GKZ54" s="21"/>
      <c r="GLA54" s="21"/>
      <c r="GLB54" s="21"/>
      <c r="GLC54" s="21"/>
      <c r="GLD54" s="21"/>
      <c r="GLE54" s="21"/>
      <c r="GLF54" s="21"/>
      <c r="GLG54" s="21"/>
      <c r="GLH54" s="21"/>
      <c r="GLI54" s="21"/>
      <c r="GLJ54" s="21"/>
      <c r="GLK54" s="21"/>
      <c r="GLL54" s="21"/>
      <c r="GLM54" s="21"/>
      <c r="GLN54" s="21"/>
      <c r="GLO54" s="21"/>
      <c r="GLP54" s="21"/>
      <c r="GLQ54" s="21"/>
      <c r="GLR54" s="21"/>
      <c r="GLS54" s="21"/>
      <c r="GLT54" s="21"/>
      <c r="GLU54" s="21"/>
      <c r="GLV54" s="21"/>
      <c r="GLW54" s="21"/>
      <c r="GLX54" s="21"/>
      <c r="GLY54" s="21"/>
      <c r="GLZ54" s="21"/>
      <c r="GMA54" s="21"/>
      <c r="GMB54" s="21"/>
      <c r="GMC54" s="21"/>
      <c r="GMD54" s="21"/>
      <c r="GME54" s="21"/>
      <c r="GMF54" s="21"/>
      <c r="GMG54" s="21"/>
      <c r="GMH54" s="21"/>
      <c r="GMI54" s="21"/>
      <c r="GMJ54" s="21"/>
      <c r="GMK54" s="21"/>
      <c r="GML54" s="21"/>
      <c r="GMM54" s="21"/>
      <c r="GMN54" s="21"/>
      <c r="GMO54" s="21"/>
      <c r="GMP54" s="21"/>
      <c r="GMQ54" s="21"/>
      <c r="GMR54" s="21"/>
      <c r="GMS54" s="21"/>
      <c r="GMT54" s="21"/>
      <c r="GMU54" s="21"/>
      <c r="GMV54" s="21"/>
      <c r="GMW54" s="21"/>
      <c r="GMX54" s="21"/>
      <c r="GMY54" s="21"/>
      <c r="GMZ54" s="21"/>
      <c r="GNA54" s="21"/>
      <c r="GNB54" s="21"/>
      <c r="GNC54" s="21"/>
      <c r="GND54" s="21"/>
      <c r="GNE54" s="21"/>
      <c r="GNF54" s="21"/>
      <c r="GNG54" s="21"/>
      <c r="GNH54" s="21"/>
      <c r="GNI54" s="21"/>
      <c r="GNJ54" s="21"/>
      <c r="GNK54" s="21"/>
      <c r="GNL54" s="21"/>
      <c r="GNM54" s="21"/>
      <c r="GNN54" s="21"/>
      <c r="GNO54" s="21"/>
      <c r="GNP54" s="21"/>
      <c r="GNQ54" s="21"/>
      <c r="GNR54" s="21"/>
      <c r="GNS54" s="21"/>
      <c r="GNT54" s="21"/>
      <c r="GNU54" s="21"/>
      <c r="GNV54" s="21"/>
      <c r="GNW54" s="21"/>
      <c r="GNX54" s="21"/>
      <c r="GNY54" s="21"/>
      <c r="GNZ54" s="21"/>
      <c r="GOA54" s="21"/>
      <c r="GOB54" s="21"/>
      <c r="GOC54" s="21"/>
      <c r="GOD54" s="21"/>
      <c r="GOE54" s="21"/>
      <c r="GOF54" s="21"/>
      <c r="GOG54" s="21"/>
      <c r="GOH54" s="21"/>
      <c r="GOI54" s="21"/>
      <c r="GOJ54" s="21"/>
      <c r="GOK54" s="21"/>
      <c r="GOL54" s="21"/>
      <c r="GOM54" s="21"/>
      <c r="GON54" s="21"/>
      <c r="GOO54" s="21"/>
      <c r="GOP54" s="21"/>
      <c r="GOQ54" s="21"/>
      <c r="GOR54" s="21"/>
      <c r="GOS54" s="21"/>
      <c r="GOT54" s="21"/>
      <c r="GOU54" s="21"/>
      <c r="GOV54" s="21"/>
      <c r="GOW54" s="21"/>
      <c r="GOX54" s="21"/>
      <c r="GOY54" s="21"/>
      <c r="GOZ54" s="21"/>
      <c r="GPA54" s="21"/>
      <c r="GPB54" s="21"/>
      <c r="GPC54" s="21"/>
      <c r="GPD54" s="21"/>
      <c r="GPE54" s="21"/>
      <c r="GPF54" s="21"/>
      <c r="GPG54" s="21"/>
      <c r="GPH54" s="21"/>
      <c r="GPI54" s="21"/>
      <c r="GPJ54" s="21"/>
      <c r="GPK54" s="21"/>
      <c r="GPL54" s="21"/>
      <c r="GPM54" s="21"/>
      <c r="GPN54" s="21"/>
      <c r="GPO54" s="21"/>
      <c r="GPP54" s="21"/>
      <c r="GPQ54" s="21"/>
      <c r="GPR54" s="21"/>
      <c r="GPS54" s="21"/>
      <c r="GPT54" s="21"/>
      <c r="GPU54" s="21"/>
      <c r="GPV54" s="21"/>
      <c r="GPW54" s="21"/>
      <c r="GPX54" s="21"/>
      <c r="GPY54" s="21"/>
      <c r="GPZ54" s="21"/>
      <c r="GQA54" s="21"/>
      <c r="GQB54" s="21"/>
      <c r="GQC54" s="21"/>
      <c r="GQD54" s="21"/>
      <c r="GQE54" s="21"/>
      <c r="GQF54" s="21"/>
      <c r="GQG54" s="21"/>
      <c r="GQH54" s="21"/>
      <c r="GQI54" s="21"/>
      <c r="GQJ54" s="21"/>
      <c r="GQK54" s="21"/>
      <c r="GQL54" s="21"/>
      <c r="GQM54" s="21"/>
      <c r="GQN54" s="21"/>
      <c r="GQO54" s="21"/>
      <c r="GQP54" s="21"/>
      <c r="GQQ54" s="21"/>
      <c r="GQR54" s="21"/>
      <c r="GQS54" s="21"/>
      <c r="GQT54" s="21"/>
      <c r="GQU54" s="21"/>
      <c r="GQV54" s="21"/>
      <c r="GQW54" s="21"/>
      <c r="GQX54" s="21"/>
      <c r="GQY54" s="21"/>
      <c r="GQZ54" s="21"/>
      <c r="GRA54" s="21"/>
      <c r="GRB54" s="21"/>
      <c r="GRC54" s="21"/>
      <c r="GRD54" s="21"/>
      <c r="GRE54" s="21"/>
      <c r="GRF54" s="21"/>
      <c r="GRG54" s="21"/>
      <c r="GRH54" s="21"/>
      <c r="GRI54" s="21"/>
      <c r="GRJ54" s="21"/>
      <c r="GRK54" s="21"/>
      <c r="GRL54" s="21"/>
      <c r="GRM54" s="21"/>
      <c r="GRN54" s="21"/>
      <c r="GRO54" s="21"/>
      <c r="GRP54" s="21"/>
      <c r="GRQ54" s="21"/>
      <c r="GRR54" s="21"/>
      <c r="GRS54" s="21"/>
      <c r="GRT54" s="21"/>
      <c r="GRU54" s="21"/>
      <c r="GRV54" s="21"/>
      <c r="GRW54" s="21"/>
      <c r="GRX54" s="21"/>
      <c r="GRY54" s="21"/>
      <c r="GRZ54" s="21"/>
      <c r="GSA54" s="21"/>
      <c r="GSB54" s="21"/>
      <c r="GSC54" s="21"/>
      <c r="GSD54" s="21"/>
      <c r="GSE54" s="21"/>
      <c r="GSF54" s="21"/>
      <c r="GSG54" s="21"/>
      <c r="GSH54" s="21"/>
      <c r="GSI54" s="21"/>
      <c r="GSJ54" s="21"/>
      <c r="GSK54" s="21"/>
      <c r="GSL54" s="21"/>
      <c r="GSM54" s="21"/>
      <c r="GSN54" s="21"/>
      <c r="GSO54" s="21"/>
      <c r="GSP54" s="21"/>
      <c r="GSQ54" s="21"/>
      <c r="GSR54" s="21"/>
      <c r="GSS54" s="21"/>
      <c r="GST54" s="21"/>
      <c r="GSU54" s="21"/>
      <c r="GSV54" s="21"/>
      <c r="GSW54" s="21"/>
      <c r="GSX54" s="21"/>
      <c r="GSY54" s="21"/>
      <c r="GSZ54" s="21"/>
      <c r="GTA54" s="21"/>
      <c r="GTB54" s="21"/>
      <c r="GTC54" s="21"/>
      <c r="GTD54" s="21"/>
      <c r="GTE54" s="21"/>
      <c r="GTF54" s="21"/>
      <c r="GTG54" s="21"/>
      <c r="GTH54" s="21"/>
      <c r="GTI54" s="21"/>
      <c r="GTJ54" s="21"/>
      <c r="GTK54" s="21"/>
      <c r="GTL54" s="21"/>
      <c r="GTM54" s="21"/>
      <c r="GTN54" s="21"/>
      <c r="GTO54" s="21"/>
      <c r="GTP54" s="21"/>
      <c r="GTQ54" s="21"/>
      <c r="GTR54" s="21"/>
      <c r="GTS54" s="21"/>
      <c r="GTT54" s="21"/>
      <c r="GTU54" s="21"/>
      <c r="GTV54" s="21"/>
      <c r="GTW54" s="21"/>
      <c r="GTX54" s="21"/>
      <c r="GTY54" s="21"/>
      <c r="GTZ54" s="21"/>
      <c r="GUA54" s="21"/>
      <c r="GUB54" s="21"/>
      <c r="GUC54" s="21"/>
      <c r="GUD54" s="21"/>
      <c r="GUE54" s="21"/>
      <c r="GUF54" s="21"/>
      <c r="GUG54" s="21"/>
      <c r="GUH54" s="21"/>
      <c r="GUI54" s="21"/>
      <c r="GUJ54" s="21"/>
      <c r="GUK54" s="21"/>
      <c r="GUL54" s="21"/>
      <c r="GUM54" s="21"/>
      <c r="GUN54" s="21"/>
      <c r="GUO54" s="21"/>
      <c r="GUP54" s="21"/>
      <c r="GUQ54" s="21"/>
      <c r="GUR54" s="21"/>
      <c r="GUS54" s="21"/>
      <c r="GUT54" s="21"/>
      <c r="GUU54" s="21"/>
      <c r="GUV54" s="21"/>
      <c r="GUW54" s="21"/>
      <c r="GUX54" s="21"/>
      <c r="GUY54" s="21"/>
      <c r="GUZ54" s="21"/>
      <c r="GVA54" s="21"/>
      <c r="GVB54" s="21"/>
      <c r="GVC54" s="21"/>
      <c r="GVD54" s="21"/>
      <c r="GVE54" s="21"/>
      <c r="GVF54" s="21"/>
      <c r="GVG54" s="21"/>
      <c r="GVH54" s="21"/>
      <c r="GVI54" s="21"/>
      <c r="GVJ54" s="21"/>
      <c r="GVK54" s="21"/>
      <c r="GVL54" s="21"/>
      <c r="GVM54" s="21"/>
      <c r="GVN54" s="21"/>
      <c r="GVO54" s="21"/>
      <c r="GVP54" s="21"/>
      <c r="GVQ54" s="21"/>
      <c r="GVR54" s="21"/>
      <c r="GVS54" s="21"/>
      <c r="GVT54" s="21"/>
      <c r="GVU54" s="21"/>
      <c r="GVV54" s="21"/>
      <c r="GVW54" s="21"/>
      <c r="GVX54" s="21"/>
      <c r="GVY54" s="21"/>
      <c r="GVZ54" s="21"/>
      <c r="GWA54" s="21"/>
      <c r="GWB54" s="21"/>
      <c r="GWC54" s="21"/>
      <c r="GWD54" s="21"/>
      <c r="GWE54" s="21"/>
      <c r="GWF54" s="21"/>
      <c r="GWG54" s="21"/>
      <c r="GWH54" s="21"/>
      <c r="GWI54" s="21"/>
      <c r="GWJ54" s="21"/>
      <c r="GWK54" s="21"/>
      <c r="GWL54" s="21"/>
      <c r="GWM54" s="21"/>
      <c r="GWN54" s="21"/>
      <c r="GWO54" s="21"/>
      <c r="GWP54" s="21"/>
      <c r="GWQ54" s="21"/>
      <c r="GWR54" s="21"/>
      <c r="GWS54" s="21"/>
      <c r="GWT54" s="21"/>
      <c r="GWU54" s="21"/>
      <c r="GWV54" s="21"/>
      <c r="GWW54" s="21"/>
      <c r="GWX54" s="21"/>
      <c r="GWY54" s="21"/>
      <c r="GWZ54" s="21"/>
      <c r="GXA54" s="21"/>
      <c r="GXB54" s="21"/>
      <c r="GXC54" s="21"/>
      <c r="GXD54" s="21"/>
      <c r="GXE54" s="21"/>
      <c r="GXF54" s="21"/>
      <c r="GXG54" s="21"/>
      <c r="GXH54" s="21"/>
      <c r="GXI54" s="21"/>
      <c r="GXJ54" s="21"/>
      <c r="GXK54" s="21"/>
      <c r="GXL54" s="21"/>
      <c r="GXM54" s="21"/>
      <c r="GXN54" s="21"/>
      <c r="GXO54" s="21"/>
      <c r="GXP54" s="21"/>
      <c r="GXQ54" s="21"/>
      <c r="GXR54" s="21"/>
      <c r="GXS54" s="21"/>
      <c r="GXT54" s="21"/>
      <c r="GXU54" s="21"/>
      <c r="GXV54" s="21"/>
      <c r="GXW54" s="21"/>
      <c r="GXX54" s="21"/>
      <c r="GXY54" s="21"/>
      <c r="GXZ54" s="21"/>
      <c r="GYA54" s="21"/>
      <c r="GYB54" s="21"/>
      <c r="GYC54" s="21"/>
      <c r="GYD54" s="21"/>
      <c r="GYE54" s="21"/>
      <c r="GYF54" s="21"/>
      <c r="GYG54" s="21"/>
      <c r="GYH54" s="21"/>
      <c r="GYI54" s="21"/>
      <c r="GYJ54" s="21"/>
      <c r="GYK54" s="21"/>
      <c r="GYL54" s="21"/>
      <c r="GYM54" s="21"/>
      <c r="GYN54" s="21"/>
      <c r="GYO54" s="21"/>
      <c r="GYP54" s="21"/>
      <c r="GYQ54" s="21"/>
      <c r="GYR54" s="21"/>
      <c r="GYS54" s="21"/>
      <c r="GYT54" s="21"/>
      <c r="GYU54" s="21"/>
      <c r="GYV54" s="21"/>
      <c r="GYW54" s="21"/>
      <c r="GYX54" s="21"/>
      <c r="GYY54" s="21"/>
      <c r="GYZ54" s="21"/>
      <c r="GZA54" s="21"/>
      <c r="GZB54" s="21"/>
      <c r="GZC54" s="21"/>
      <c r="GZD54" s="21"/>
      <c r="GZE54" s="21"/>
      <c r="GZF54" s="21"/>
      <c r="GZG54" s="21"/>
      <c r="GZH54" s="21"/>
      <c r="GZI54" s="21"/>
      <c r="GZJ54" s="21"/>
      <c r="GZK54" s="21"/>
      <c r="GZL54" s="21"/>
      <c r="GZM54" s="21"/>
      <c r="GZN54" s="21"/>
      <c r="GZO54" s="21"/>
      <c r="GZP54" s="21"/>
      <c r="GZQ54" s="21"/>
      <c r="GZR54" s="21"/>
      <c r="GZS54" s="21"/>
      <c r="GZT54" s="21"/>
      <c r="GZU54" s="21"/>
      <c r="GZV54" s="21"/>
      <c r="GZW54" s="21"/>
      <c r="GZX54" s="21"/>
      <c r="GZY54" s="21"/>
      <c r="GZZ54" s="21"/>
      <c r="HAA54" s="21"/>
      <c r="HAB54" s="21"/>
      <c r="HAC54" s="21"/>
      <c r="HAD54" s="21"/>
      <c r="HAE54" s="21"/>
      <c r="HAF54" s="21"/>
      <c r="HAG54" s="21"/>
      <c r="HAH54" s="21"/>
      <c r="HAI54" s="21"/>
      <c r="HAJ54" s="21"/>
      <c r="HAK54" s="21"/>
      <c r="HAL54" s="21"/>
      <c r="HAM54" s="21"/>
      <c r="HAN54" s="21"/>
      <c r="HAO54" s="21"/>
      <c r="HAP54" s="21"/>
      <c r="HAQ54" s="21"/>
      <c r="HAR54" s="21"/>
      <c r="HAS54" s="21"/>
      <c r="HAT54" s="21"/>
      <c r="HAU54" s="21"/>
      <c r="HAV54" s="21"/>
      <c r="HAW54" s="21"/>
      <c r="HAX54" s="21"/>
      <c r="HAY54" s="21"/>
      <c r="HAZ54" s="21"/>
      <c r="HBA54" s="21"/>
      <c r="HBB54" s="21"/>
      <c r="HBC54" s="21"/>
      <c r="HBD54" s="21"/>
      <c r="HBE54" s="21"/>
      <c r="HBF54" s="21"/>
      <c r="HBG54" s="21"/>
      <c r="HBH54" s="21"/>
      <c r="HBI54" s="21"/>
      <c r="HBJ54" s="21"/>
      <c r="HBK54" s="21"/>
      <c r="HBL54" s="21"/>
      <c r="HBM54" s="21"/>
      <c r="HBN54" s="21"/>
      <c r="HBO54" s="21"/>
      <c r="HBP54" s="21"/>
      <c r="HBQ54" s="21"/>
      <c r="HBR54" s="21"/>
      <c r="HBS54" s="21"/>
      <c r="HBT54" s="21"/>
      <c r="HBU54" s="21"/>
      <c r="HBV54" s="21"/>
      <c r="HBW54" s="21"/>
      <c r="HBX54" s="21"/>
      <c r="HBY54" s="21"/>
      <c r="HBZ54" s="21"/>
      <c r="HCA54" s="21"/>
      <c r="HCB54" s="21"/>
      <c r="HCC54" s="21"/>
      <c r="HCD54" s="21"/>
      <c r="HCE54" s="21"/>
      <c r="HCF54" s="21"/>
      <c r="HCG54" s="21"/>
      <c r="HCH54" s="21"/>
      <c r="HCI54" s="21"/>
      <c r="HCJ54" s="21"/>
      <c r="HCK54" s="21"/>
      <c r="HCL54" s="21"/>
      <c r="HCM54" s="21"/>
      <c r="HCN54" s="21"/>
      <c r="HCO54" s="21"/>
      <c r="HCP54" s="21"/>
      <c r="HCQ54" s="21"/>
      <c r="HCR54" s="21"/>
      <c r="HCS54" s="21"/>
      <c r="HCT54" s="21"/>
      <c r="HCU54" s="21"/>
      <c r="HCV54" s="21"/>
      <c r="HCW54" s="21"/>
      <c r="HCX54" s="21"/>
      <c r="HCY54" s="21"/>
      <c r="HCZ54" s="21"/>
      <c r="HDA54" s="21"/>
      <c r="HDB54" s="21"/>
      <c r="HDC54" s="21"/>
      <c r="HDD54" s="21"/>
      <c r="HDE54" s="21"/>
      <c r="HDF54" s="21"/>
      <c r="HDG54" s="21"/>
      <c r="HDH54" s="21"/>
      <c r="HDI54" s="21"/>
      <c r="HDJ54" s="21"/>
      <c r="HDK54" s="21"/>
      <c r="HDL54" s="21"/>
      <c r="HDM54" s="21"/>
      <c r="HDN54" s="21"/>
      <c r="HDO54" s="21"/>
      <c r="HDP54" s="21"/>
      <c r="HDQ54" s="21"/>
      <c r="HDR54" s="21"/>
      <c r="HDS54" s="21"/>
      <c r="HDT54" s="21"/>
      <c r="HDU54" s="21"/>
      <c r="HDV54" s="21"/>
      <c r="HDW54" s="21"/>
      <c r="HDX54" s="21"/>
      <c r="HDY54" s="21"/>
      <c r="HDZ54" s="21"/>
      <c r="HEA54" s="21"/>
      <c r="HEB54" s="21"/>
      <c r="HEC54" s="21"/>
      <c r="HED54" s="21"/>
      <c r="HEE54" s="21"/>
      <c r="HEF54" s="21"/>
      <c r="HEG54" s="21"/>
      <c r="HEH54" s="21"/>
      <c r="HEI54" s="21"/>
      <c r="HEJ54" s="21"/>
      <c r="HEK54" s="21"/>
      <c r="HEL54" s="21"/>
      <c r="HEM54" s="21"/>
      <c r="HEN54" s="21"/>
      <c r="HEO54" s="21"/>
      <c r="HEP54" s="21"/>
      <c r="HEQ54" s="21"/>
      <c r="HER54" s="21"/>
      <c r="HES54" s="21"/>
      <c r="HET54" s="21"/>
      <c r="HEU54" s="21"/>
      <c r="HEV54" s="21"/>
      <c r="HEW54" s="21"/>
      <c r="HEX54" s="21"/>
      <c r="HEY54" s="21"/>
      <c r="HEZ54" s="21"/>
      <c r="HFA54" s="21"/>
      <c r="HFB54" s="21"/>
      <c r="HFC54" s="21"/>
      <c r="HFD54" s="21"/>
      <c r="HFE54" s="21"/>
      <c r="HFF54" s="21"/>
      <c r="HFG54" s="21"/>
      <c r="HFH54" s="21"/>
      <c r="HFI54" s="21"/>
      <c r="HFJ54" s="21"/>
      <c r="HFK54" s="21"/>
      <c r="HFL54" s="21"/>
      <c r="HFM54" s="21"/>
      <c r="HFN54" s="21"/>
      <c r="HFO54" s="21"/>
      <c r="HFP54" s="21"/>
      <c r="HFQ54" s="21"/>
      <c r="HFR54" s="21"/>
      <c r="HFS54" s="21"/>
      <c r="HFT54" s="21"/>
      <c r="HFU54" s="21"/>
      <c r="HFV54" s="21"/>
      <c r="HFW54" s="21"/>
      <c r="HFX54" s="21"/>
      <c r="HFY54" s="21"/>
      <c r="HFZ54" s="21"/>
      <c r="HGA54" s="21"/>
      <c r="HGB54" s="21"/>
      <c r="HGC54" s="21"/>
      <c r="HGD54" s="21"/>
      <c r="HGE54" s="21"/>
      <c r="HGF54" s="21"/>
      <c r="HGG54" s="21"/>
      <c r="HGH54" s="21"/>
      <c r="HGI54" s="21"/>
      <c r="HGJ54" s="21"/>
      <c r="HGK54" s="21"/>
      <c r="HGL54" s="21"/>
      <c r="HGM54" s="21"/>
      <c r="HGN54" s="21"/>
      <c r="HGO54" s="21"/>
      <c r="HGP54" s="21"/>
      <c r="HGQ54" s="21"/>
      <c r="HGR54" s="21"/>
      <c r="HGS54" s="21"/>
      <c r="HGT54" s="21"/>
      <c r="HGU54" s="21"/>
      <c r="HGV54" s="21"/>
      <c r="HGW54" s="21"/>
      <c r="HGX54" s="21"/>
      <c r="HGY54" s="21"/>
      <c r="HGZ54" s="21"/>
      <c r="HHA54" s="21"/>
      <c r="HHB54" s="21"/>
      <c r="HHC54" s="21"/>
      <c r="HHD54" s="21"/>
      <c r="HHE54" s="21"/>
      <c r="HHF54" s="21"/>
      <c r="HHG54" s="21"/>
      <c r="HHH54" s="21"/>
      <c r="HHI54" s="21"/>
      <c r="HHJ54" s="21"/>
      <c r="HHK54" s="21"/>
      <c r="HHL54" s="21"/>
      <c r="HHM54" s="21"/>
      <c r="HHN54" s="21"/>
      <c r="HHO54" s="21"/>
      <c r="HHP54" s="21"/>
      <c r="HHQ54" s="21"/>
      <c r="HHR54" s="21"/>
      <c r="HHS54" s="21"/>
      <c r="HHT54" s="21"/>
      <c r="HHU54" s="21"/>
      <c r="HHV54" s="21"/>
      <c r="HHW54" s="21"/>
      <c r="HHX54" s="21"/>
      <c r="HHY54" s="21"/>
      <c r="HHZ54" s="21"/>
      <c r="HIA54" s="21"/>
      <c r="HIB54" s="21"/>
      <c r="HIC54" s="21"/>
      <c r="HID54" s="21"/>
      <c r="HIE54" s="21"/>
      <c r="HIF54" s="21"/>
      <c r="HIG54" s="21"/>
      <c r="HIH54" s="21"/>
      <c r="HII54" s="21"/>
      <c r="HIJ54" s="21"/>
      <c r="HIK54" s="21"/>
      <c r="HIL54" s="21"/>
      <c r="HIM54" s="21"/>
      <c r="HIN54" s="21"/>
      <c r="HIO54" s="21"/>
      <c r="HIP54" s="21"/>
      <c r="HIQ54" s="21"/>
      <c r="HIR54" s="21"/>
      <c r="HIS54" s="21"/>
      <c r="HIT54" s="21"/>
      <c r="HIU54" s="21"/>
      <c r="HIV54" s="21"/>
      <c r="HIW54" s="21"/>
      <c r="HIX54" s="21"/>
      <c r="HIY54" s="21"/>
      <c r="HIZ54" s="21"/>
      <c r="HJA54" s="21"/>
      <c r="HJB54" s="21"/>
      <c r="HJC54" s="21"/>
      <c r="HJD54" s="21"/>
      <c r="HJE54" s="21"/>
      <c r="HJF54" s="21"/>
      <c r="HJG54" s="21"/>
      <c r="HJH54" s="21"/>
      <c r="HJI54" s="21"/>
      <c r="HJJ54" s="21"/>
      <c r="HJK54" s="21"/>
      <c r="HJL54" s="21"/>
      <c r="HJM54" s="21"/>
      <c r="HJN54" s="21"/>
      <c r="HJO54" s="21"/>
      <c r="HJP54" s="21"/>
      <c r="HJQ54" s="21"/>
      <c r="HJR54" s="21"/>
      <c r="HJS54" s="21"/>
      <c r="HJT54" s="21"/>
      <c r="HJU54" s="21"/>
      <c r="HJV54" s="21"/>
      <c r="HJW54" s="21"/>
      <c r="HJX54" s="21"/>
      <c r="HJY54" s="21"/>
      <c r="HJZ54" s="21"/>
      <c r="HKA54" s="21"/>
      <c r="HKB54" s="21"/>
      <c r="HKC54" s="21"/>
      <c r="HKD54" s="21"/>
      <c r="HKE54" s="21"/>
      <c r="HKF54" s="21"/>
      <c r="HKG54" s="21"/>
      <c r="HKH54" s="21"/>
      <c r="HKI54" s="21"/>
      <c r="HKJ54" s="21"/>
      <c r="HKK54" s="21"/>
      <c r="HKL54" s="21"/>
      <c r="HKM54" s="21"/>
      <c r="HKN54" s="21"/>
      <c r="HKO54" s="21"/>
      <c r="HKP54" s="21"/>
      <c r="HKQ54" s="21"/>
      <c r="HKR54" s="21"/>
      <c r="HKS54" s="21"/>
      <c r="HKT54" s="21"/>
      <c r="HKU54" s="21"/>
      <c r="HKV54" s="21"/>
      <c r="HKW54" s="21"/>
      <c r="HKX54" s="21"/>
      <c r="HKY54" s="21"/>
      <c r="HKZ54" s="21"/>
      <c r="HLA54" s="21"/>
      <c r="HLB54" s="21"/>
      <c r="HLC54" s="21"/>
      <c r="HLD54" s="21"/>
      <c r="HLE54" s="21"/>
      <c r="HLF54" s="21"/>
      <c r="HLG54" s="21"/>
      <c r="HLH54" s="21"/>
      <c r="HLI54" s="21"/>
      <c r="HLJ54" s="21"/>
      <c r="HLK54" s="21"/>
      <c r="HLL54" s="21"/>
      <c r="HLM54" s="21"/>
      <c r="HLN54" s="21"/>
      <c r="HLO54" s="21"/>
      <c r="HLP54" s="21"/>
      <c r="HLQ54" s="21"/>
      <c r="HLR54" s="21"/>
      <c r="HLS54" s="21"/>
      <c r="HLT54" s="21"/>
      <c r="HLU54" s="21"/>
      <c r="HLV54" s="21"/>
      <c r="HLW54" s="21"/>
      <c r="HLX54" s="21"/>
      <c r="HLY54" s="21"/>
      <c r="HLZ54" s="21"/>
      <c r="HMA54" s="21"/>
      <c r="HMB54" s="21"/>
      <c r="HMC54" s="21"/>
      <c r="HMD54" s="21"/>
      <c r="HME54" s="21"/>
      <c r="HMF54" s="21"/>
      <c r="HMG54" s="21"/>
      <c r="HMH54" s="21"/>
      <c r="HMI54" s="21"/>
      <c r="HMJ54" s="21"/>
      <c r="HMK54" s="21"/>
      <c r="HML54" s="21"/>
      <c r="HMM54" s="21"/>
      <c r="HMN54" s="21"/>
      <c r="HMO54" s="21"/>
      <c r="HMP54" s="21"/>
      <c r="HMQ54" s="21"/>
      <c r="HMR54" s="21"/>
      <c r="HMS54" s="21"/>
      <c r="HMT54" s="21"/>
      <c r="HMU54" s="21"/>
      <c r="HMV54" s="21"/>
      <c r="HMW54" s="21"/>
      <c r="HMX54" s="21"/>
      <c r="HMY54" s="21"/>
      <c r="HMZ54" s="21"/>
      <c r="HNA54" s="21"/>
      <c r="HNB54" s="21"/>
      <c r="HNC54" s="21"/>
      <c r="HND54" s="21"/>
      <c r="HNE54" s="21"/>
      <c r="HNF54" s="21"/>
      <c r="HNG54" s="21"/>
      <c r="HNH54" s="21"/>
      <c r="HNI54" s="21"/>
      <c r="HNJ54" s="21"/>
      <c r="HNK54" s="21"/>
      <c r="HNL54" s="21"/>
      <c r="HNM54" s="21"/>
      <c r="HNN54" s="21"/>
      <c r="HNO54" s="21"/>
      <c r="HNP54" s="21"/>
      <c r="HNQ54" s="21"/>
      <c r="HNR54" s="21"/>
      <c r="HNS54" s="21"/>
      <c r="HNT54" s="21"/>
      <c r="HNU54" s="21"/>
      <c r="HNV54" s="21"/>
      <c r="HNW54" s="21"/>
      <c r="HNX54" s="21"/>
      <c r="HNY54" s="21"/>
      <c r="HNZ54" s="21"/>
      <c r="HOA54" s="21"/>
      <c r="HOB54" s="21"/>
      <c r="HOC54" s="21"/>
      <c r="HOD54" s="21"/>
      <c r="HOE54" s="21"/>
      <c r="HOF54" s="21"/>
      <c r="HOG54" s="21"/>
      <c r="HOH54" s="21"/>
      <c r="HOI54" s="21"/>
      <c r="HOJ54" s="21"/>
      <c r="HOK54" s="21"/>
      <c r="HOL54" s="21"/>
      <c r="HOM54" s="21"/>
      <c r="HON54" s="21"/>
      <c r="HOO54" s="21"/>
      <c r="HOP54" s="21"/>
      <c r="HOQ54" s="21"/>
      <c r="HOR54" s="21"/>
      <c r="HOS54" s="21"/>
      <c r="HOT54" s="21"/>
      <c r="HOU54" s="21"/>
      <c r="HOV54" s="21"/>
      <c r="HOW54" s="21"/>
      <c r="HOX54" s="21"/>
      <c r="HOY54" s="21"/>
      <c r="HOZ54" s="21"/>
      <c r="HPA54" s="21"/>
      <c r="HPB54" s="21"/>
      <c r="HPC54" s="21"/>
      <c r="HPD54" s="21"/>
      <c r="HPE54" s="21"/>
      <c r="HPF54" s="21"/>
      <c r="HPG54" s="21"/>
      <c r="HPH54" s="21"/>
      <c r="HPI54" s="21"/>
      <c r="HPJ54" s="21"/>
      <c r="HPK54" s="21"/>
      <c r="HPL54" s="21"/>
      <c r="HPM54" s="21"/>
      <c r="HPN54" s="21"/>
      <c r="HPO54" s="21"/>
      <c r="HPP54" s="21"/>
      <c r="HPQ54" s="21"/>
      <c r="HPR54" s="21"/>
      <c r="HPS54" s="21"/>
      <c r="HPT54" s="21"/>
      <c r="HPU54" s="21"/>
      <c r="HPV54" s="21"/>
      <c r="HPW54" s="21"/>
      <c r="HPX54" s="21"/>
      <c r="HPY54" s="21"/>
      <c r="HPZ54" s="21"/>
      <c r="HQA54" s="21"/>
      <c r="HQB54" s="21"/>
      <c r="HQC54" s="21"/>
      <c r="HQD54" s="21"/>
      <c r="HQE54" s="21"/>
      <c r="HQF54" s="21"/>
      <c r="HQG54" s="21"/>
      <c r="HQH54" s="21"/>
      <c r="HQI54" s="21"/>
      <c r="HQJ54" s="21"/>
      <c r="HQK54" s="21"/>
      <c r="HQL54" s="21"/>
      <c r="HQM54" s="21"/>
      <c r="HQN54" s="21"/>
      <c r="HQO54" s="21"/>
      <c r="HQP54" s="21"/>
      <c r="HQQ54" s="21"/>
      <c r="HQR54" s="21"/>
      <c r="HQS54" s="21"/>
      <c r="HQT54" s="21"/>
      <c r="HQU54" s="21"/>
      <c r="HQV54" s="21"/>
      <c r="HQW54" s="21"/>
      <c r="HQX54" s="21"/>
      <c r="HQY54" s="21"/>
      <c r="HQZ54" s="21"/>
      <c r="HRA54" s="21"/>
      <c r="HRB54" s="21"/>
      <c r="HRC54" s="21"/>
      <c r="HRD54" s="21"/>
      <c r="HRE54" s="21"/>
      <c r="HRF54" s="21"/>
      <c r="HRG54" s="21"/>
      <c r="HRH54" s="21"/>
      <c r="HRI54" s="21"/>
      <c r="HRJ54" s="21"/>
      <c r="HRK54" s="21"/>
      <c r="HRL54" s="21"/>
      <c r="HRM54" s="21"/>
      <c r="HRN54" s="21"/>
      <c r="HRO54" s="21"/>
      <c r="HRP54" s="21"/>
      <c r="HRQ54" s="21"/>
      <c r="HRR54" s="21"/>
      <c r="HRS54" s="21"/>
      <c r="HRT54" s="21"/>
      <c r="HRU54" s="21"/>
      <c r="HRV54" s="21"/>
      <c r="HRW54" s="21"/>
      <c r="HRX54" s="21"/>
      <c r="HRY54" s="21"/>
      <c r="HRZ54" s="21"/>
      <c r="HSA54" s="21"/>
      <c r="HSB54" s="21"/>
      <c r="HSC54" s="21"/>
      <c r="HSD54" s="21"/>
      <c r="HSE54" s="21"/>
      <c r="HSF54" s="21"/>
      <c r="HSG54" s="21"/>
      <c r="HSH54" s="21"/>
      <c r="HSI54" s="21"/>
      <c r="HSJ54" s="21"/>
      <c r="HSK54" s="21"/>
      <c r="HSL54" s="21"/>
      <c r="HSM54" s="21"/>
      <c r="HSN54" s="21"/>
      <c r="HSO54" s="21"/>
      <c r="HSP54" s="21"/>
      <c r="HSQ54" s="21"/>
      <c r="HSR54" s="21"/>
      <c r="HSS54" s="21"/>
      <c r="HST54" s="21"/>
      <c r="HSU54" s="21"/>
      <c r="HSV54" s="21"/>
      <c r="HSW54" s="21"/>
      <c r="HSX54" s="21"/>
      <c r="HSY54" s="21"/>
      <c r="HSZ54" s="21"/>
      <c r="HTA54" s="21"/>
      <c r="HTB54" s="21"/>
      <c r="HTC54" s="21"/>
      <c r="HTD54" s="21"/>
      <c r="HTE54" s="21"/>
      <c r="HTF54" s="21"/>
      <c r="HTG54" s="21"/>
      <c r="HTH54" s="21"/>
      <c r="HTI54" s="21"/>
      <c r="HTJ54" s="21"/>
      <c r="HTK54" s="21"/>
      <c r="HTL54" s="21"/>
      <c r="HTM54" s="21"/>
      <c r="HTN54" s="21"/>
      <c r="HTO54" s="21"/>
      <c r="HTP54" s="21"/>
      <c r="HTQ54" s="21"/>
      <c r="HTR54" s="21"/>
      <c r="HTS54" s="21"/>
      <c r="HTT54" s="21"/>
      <c r="HTU54" s="21"/>
      <c r="HTV54" s="21"/>
      <c r="HTW54" s="21"/>
      <c r="HTX54" s="21"/>
      <c r="HTY54" s="21"/>
      <c r="HTZ54" s="21"/>
      <c r="HUA54" s="21"/>
      <c r="HUB54" s="21"/>
      <c r="HUC54" s="21"/>
      <c r="HUD54" s="21"/>
      <c r="HUE54" s="21"/>
      <c r="HUF54" s="21"/>
      <c r="HUG54" s="21"/>
      <c r="HUH54" s="21"/>
      <c r="HUI54" s="21"/>
      <c r="HUJ54" s="21"/>
      <c r="HUK54" s="21"/>
      <c r="HUL54" s="21"/>
      <c r="HUM54" s="21"/>
      <c r="HUN54" s="21"/>
      <c r="HUO54" s="21"/>
      <c r="HUP54" s="21"/>
      <c r="HUQ54" s="21"/>
      <c r="HUR54" s="21"/>
      <c r="HUS54" s="21"/>
      <c r="HUT54" s="21"/>
      <c r="HUU54" s="21"/>
      <c r="HUV54" s="21"/>
      <c r="HUW54" s="21"/>
      <c r="HUX54" s="21"/>
      <c r="HUY54" s="21"/>
      <c r="HUZ54" s="21"/>
      <c r="HVA54" s="21"/>
      <c r="HVB54" s="21"/>
      <c r="HVC54" s="21"/>
      <c r="HVD54" s="21"/>
      <c r="HVE54" s="21"/>
      <c r="HVF54" s="21"/>
      <c r="HVG54" s="21"/>
      <c r="HVH54" s="21"/>
      <c r="HVI54" s="21"/>
      <c r="HVJ54" s="21"/>
      <c r="HVK54" s="21"/>
      <c r="HVL54" s="21"/>
      <c r="HVM54" s="21"/>
      <c r="HVN54" s="21"/>
      <c r="HVO54" s="21"/>
      <c r="HVP54" s="21"/>
      <c r="HVQ54" s="21"/>
      <c r="HVR54" s="21"/>
      <c r="HVS54" s="21"/>
      <c r="HVT54" s="21"/>
      <c r="HVU54" s="21"/>
      <c r="HVV54" s="21"/>
      <c r="HVW54" s="21"/>
      <c r="HVX54" s="21"/>
      <c r="HVY54" s="21"/>
      <c r="HVZ54" s="21"/>
      <c r="HWA54" s="21"/>
      <c r="HWB54" s="21"/>
      <c r="HWC54" s="21"/>
      <c r="HWD54" s="21"/>
      <c r="HWE54" s="21"/>
      <c r="HWF54" s="21"/>
      <c r="HWG54" s="21"/>
      <c r="HWH54" s="21"/>
      <c r="HWI54" s="21"/>
      <c r="HWJ54" s="21"/>
      <c r="HWK54" s="21"/>
      <c r="HWL54" s="21"/>
      <c r="HWM54" s="21"/>
      <c r="HWN54" s="21"/>
      <c r="HWO54" s="21"/>
      <c r="HWP54" s="21"/>
      <c r="HWQ54" s="21"/>
      <c r="HWR54" s="21"/>
      <c r="HWS54" s="21"/>
      <c r="HWT54" s="21"/>
      <c r="HWU54" s="21"/>
      <c r="HWV54" s="21"/>
      <c r="HWW54" s="21"/>
      <c r="HWX54" s="21"/>
      <c r="HWY54" s="21"/>
      <c r="HWZ54" s="21"/>
      <c r="HXA54" s="21"/>
      <c r="HXB54" s="21"/>
      <c r="HXC54" s="21"/>
      <c r="HXD54" s="21"/>
      <c r="HXE54" s="21"/>
      <c r="HXF54" s="21"/>
      <c r="HXG54" s="21"/>
      <c r="HXH54" s="21"/>
      <c r="HXI54" s="21"/>
      <c r="HXJ54" s="21"/>
      <c r="HXK54" s="21"/>
      <c r="HXL54" s="21"/>
      <c r="HXM54" s="21"/>
      <c r="HXN54" s="21"/>
      <c r="HXO54" s="21"/>
      <c r="HXP54" s="21"/>
      <c r="HXQ54" s="21"/>
      <c r="HXR54" s="21"/>
      <c r="HXS54" s="21"/>
      <c r="HXT54" s="21"/>
      <c r="HXU54" s="21"/>
      <c r="HXV54" s="21"/>
      <c r="HXW54" s="21"/>
      <c r="HXX54" s="21"/>
      <c r="HXY54" s="21"/>
      <c r="HXZ54" s="21"/>
      <c r="HYA54" s="21"/>
      <c r="HYB54" s="21"/>
      <c r="HYC54" s="21"/>
      <c r="HYD54" s="21"/>
      <c r="HYE54" s="21"/>
      <c r="HYF54" s="21"/>
      <c r="HYG54" s="21"/>
      <c r="HYH54" s="21"/>
      <c r="HYI54" s="21"/>
      <c r="HYJ54" s="21"/>
      <c r="HYK54" s="21"/>
      <c r="HYL54" s="21"/>
      <c r="HYM54" s="21"/>
      <c r="HYN54" s="21"/>
      <c r="HYO54" s="21"/>
      <c r="HYP54" s="21"/>
      <c r="HYQ54" s="21"/>
      <c r="HYR54" s="21"/>
      <c r="HYS54" s="21"/>
      <c r="HYT54" s="21"/>
      <c r="HYU54" s="21"/>
      <c r="HYV54" s="21"/>
      <c r="HYW54" s="21"/>
      <c r="HYX54" s="21"/>
      <c r="HYY54" s="21"/>
      <c r="HYZ54" s="21"/>
      <c r="HZA54" s="21"/>
      <c r="HZB54" s="21"/>
      <c r="HZC54" s="21"/>
      <c r="HZD54" s="21"/>
      <c r="HZE54" s="21"/>
      <c r="HZF54" s="21"/>
      <c r="HZG54" s="21"/>
      <c r="HZH54" s="21"/>
      <c r="HZI54" s="21"/>
      <c r="HZJ54" s="21"/>
      <c r="HZK54" s="21"/>
      <c r="HZL54" s="21"/>
      <c r="HZM54" s="21"/>
      <c r="HZN54" s="21"/>
      <c r="HZO54" s="21"/>
      <c r="HZP54" s="21"/>
      <c r="HZQ54" s="21"/>
      <c r="HZR54" s="21"/>
      <c r="HZS54" s="21"/>
      <c r="HZT54" s="21"/>
      <c r="HZU54" s="21"/>
      <c r="HZV54" s="21"/>
      <c r="HZW54" s="21"/>
      <c r="HZX54" s="21"/>
      <c r="HZY54" s="21"/>
      <c r="HZZ54" s="21"/>
      <c r="IAA54" s="21"/>
      <c r="IAB54" s="21"/>
      <c r="IAC54" s="21"/>
      <c r="IAD54" s="21"/>
      <c r="IAE54" s="21"/>
      <c r="IAF54" s="21"/>
      <c r="IAG54" s="21"/>
      <c r="IAH54" s="21"/>
      <c r="IAI54" s="21"/>
      <c r="IAJ54" s="21"/>
      <c r="IAK54" s="21"/>
      <c r="IAL54" s="21"/>
      <c r="IAM54" s="21"/>
      <c r="IAN54" s="21"/>
      <c r="IAO54" s="21"/>
      <c r="IAP54" s="21"/>
      <c r="IAQ54" s="21"/>
      <c r="IAR54" s="21"/>
      <c r="IAS54" s="21"/>
      <c r="IAT54" s="21"/>
      <c r="IAU54" s="21"/>
      <c r="IAV54" s="21"/>
      <c r="IAW54" s="21"/>
      <c r="IAX54" s="21"/>
      <c r="IAY54" s="21"/>
      <c r="IAZ54" s="21"/>
      <c r="IBA54" s="21"/>
      <c r="IBB54" s="21"/>
      <c r="IBC54" s="21"/>
      <c r="IBD54" s="21"/>
      <c r="IBE54" s="21"/>
      <c r="IBF54" s="21"/>
      <c r="IBG54" s="21"/>
      <c r="IBH54" s="21"/>
      <c r="IBI54" s="21"/>
      <c r="IBJ54" s="21"/>
      <c r="IBK54" s="21"/>
      <c r="IBL54" s="21"/>
      <c r="IBM54" s="21"/>
      <c r="IBN54" s="21"/>
      <c r="IBO54" s="21"/>
      <c r="IBP54" s="21"/>
      <c r="IBQ54" s="21"/>
      <c r="IBR54" s="21"/>
      <c r="IBS54" s="21"/>
      <c r="IBT54" s="21"/>
      <c r="IBU54" s="21"/>
      <c r="IBV54" s="21"/>
      <c r="IBW54" s="21"/>
      <c r="IBX54" s="21"/>
      <c r="IBY54" s="21"/>
      <c r="IBZ54" s="21"/>
      <c r="ICA54" s="21"/>
      <c r="ICB54" s="21"/>
      <c r="ICC54" s="21"/>
      <c r="ICD54" s="21"/>
      <c r="ICE54" s="21"/>
      <c r="ICF54" s="21"/>
      <c r="ICG54" s="21"/>
      <c r="ICH54" s="21"/>
      <c r="ICI54" s="21"/>
      <c r="ICJ54" s="21"/>
      <c r="ICK54" s="21"/>
      <c r="ICL54" s="21"/>
      <c r="ICM54" s="21"/>
      <c r="ICN54" s="21"/>
      <c r="ICO54" s="21"/>
      <c r="ICP54" s="21"/>
      <c r="ICQ54" s="21"/>
      <c r="ICR54" s="21"/>
      <c r="ICS54" s="21"/>
      <c r="ICT54" s="21"/>
      <c r="ICU54" s="21"/>
      <c r="ICV54" s="21"/>
      <c r="ICW54" s="21"/>
      <c r="ICX54" s="21"/>
      <c r="ICY54" s="21"/>
      <c r="ICZ54" s="21"/>
      <c r="IDA54" s="21"/>
      <c r="IDB54" s="21"/>
      <c r="IDC54" s="21"/>
      <c r="IDD54" s="21"/>
      <c r="IDE54" s="21"/>
      <c r="IDF54" s="21"/>
      <c r="IDG54" s="21"/>
      <c r="IDH54" s="21"/>
      <c r="IDI54" s="21"/>
      <c r="IDJ54" s="21"/>
      <c r="IDK54" s="21"/>
      <c r="IDL54" s="21"/>
      <c r="IDM54" s="21"/>
      <c r="IDN54" s="21"/>
      <c r="IDO54" s="21"/>
      <c r="IDP54" s="21"/>
      <c r="IDQ54" s="21"/>
      <c r="IDR54" s="21"/>
      <c r="IDS54" s="21"/>
      <c r="IDT54" s="21"/>
      <c r="IDU54" s="21"/>
      <c r="IDV54" s="21"/>
      <c r="IDW54" s="21"/>
      <c r="IDX54" s="21"/>
      <c r="IDY54" s="21"/>
      <c r="IDZ54" s="21"/>
      <c r="IEA54" s="21"/>
      <c r="IEB54" s="21"/>
      <c r="IEC54" s="21"/>
      <c r="IED54" s="21"/>
      <c r="IEE54" s="21"/>
      <c r="IEF54" s="21"/>
      <c r="IEG54" s="21"/>
      <c r="IEH54" s="21"/>
      <c r="IEI54" s="21"/>
      <c r="IEJ54" s="21"/>
      <c r="IEK54" s="21"/>
      <c r="IEL54" s="21"/>
      <c r="IEM54" s="21"/>
      <c r="IEN54" s="21"/>
      <c r="IEO54" s="21"/>
      <c r="IEP54" s="21"/>
      <c r="IEQ54" s="21"/>
      <c r="IER54" s="21"/>
      <c r="IES54" s="21"/>
      <c r="IET54" s="21"/>
      <c r="IEU54" s="21"/>
      <c r="IEV54" s="21"/>
      <c r="IEW54" s="21"/>
      <c r="IEX54" s="21"/>
      <c r="IEY54" s="21"/>
      <c r="IEZ54" s="21"/>
      <c r="IFA54" s="21"/>
      <c r="IFB54" s="21"/>
      <c r="IFC54" s="21"/>
      <c r="IFD54" s="21"/>
      <c r="IFE54" s="21"/>
      <c r="IFF54" s="21"/>
      <c r="IFG54" s="21"/>
      <c r="IFH54" s="21"/>
      <c r="IFI54" s="21"/>
      <c r="IFJ54" s="21"/>
      <c r="IFK54" s="21"/>
      <c r="IFL54" s="21"/>
      <c r="IFM54" s="21"/>
      <c r="IFN54" s="21"/>
      <c r="IFO54" s="21"/>
      <c r="IFP54" s="21"/>
      <c r="IFQ54" s="21"/>
      <c r="IFR54" s="21"/>
      <c r="IFS54" s="21"/>
      <c r="IFT54" s="21"/>
      <c r="IFU54" s="21"/>
      <c r="IFV54" s="21"/>
      <c r="IFW54" s="21"/>
      <c r="IFX54" s="21"/>
      <c r="IFY54" s="21"/>
      <c r="IFZ54" s="21"/>
      <c r="IGA54" s="21"/>
      <c r="IGB54" s="21"/>
      <c r="IGC54" s="21"/>
      <c r="IGD54" s="21"/>
      <c r="IGE54" s="21"/>
      <c r="IGF54" s="21"/>
      <c r="IGG54" s="21"/>
      <c r="IGH54" s="21"/>
      <c r="IGI54" s="21"/>
      <c r="IGJ54" s="21"/>
      <c r="IGK54" s="21"/>
      <c r="IGL54" s="21"/>
      <c r="IGM54" s="21"/>
      <c r="IGN54" s="21"/>
      <c r="IGO54" s="21"/>
      <c r="IGP54" s="21"/>
      <c r="IGQ54" s="21"/>
      <c r="IGR54" s="21"/>
      <c r="IGS54" s="21"/>
      <c r="IGT54" s="21"/>
      <c r="IGU54" s="21"/>
      <c r="IGV54" s="21"/>
      <c r="IGW54" s="21"/>
      <c r="IGX54" s="21"/>
      <c r="IGY54" s="21"/>
      <c r="IGZ54" s="21"/>
      <c r="IHA54" s="21"/>
      <c r="IHB54" s="21"/>
      <c r="IHC54" s="21"/>
      <c r="IHD54" s="21"/>
      <c r="IHE54" s="21"/>
      <c r="IHF54" s="21"/>
      <c r="IHG54" s="21"/>
      <c r="IHH54" s="21"/>
      <c r="IHI54" s="21"/>
      <c r="IHJ54" s="21"/>
      <c r="IHK54" s="21"/>
      <c r="IHL54" s="21"/>
      <c r="IHM54" s="21"/>
      <c r="IHN54" s="21"/>
      <c r="IHO54" s="21"/>
      <c r="IHP54" s="21"/>
      <c r="IHQ54" s="21"/>
      <c r="IHR54" s="21"/>
      <c r="IHS54" s="21"/>
      <c r="IHT54" s="21"/>
      <c r="IHU54" s="21"/>
      <c r="IHV54" s="21"/>
      <c r="IHW54" s="21"/>
      <c r="IHX54" s="21"/>
      <c r="IHY54" s="21"/>
      <c r="IHZ54" s="21"/>
      <c r="IIA54" s="21"/>
      <c r="IIB54" s="21"/>
      <c r="IIC54" s="21"/>
      <c r="IID54" s="21"/>
      <c r="IIE54" s="21"/>
      <c r="IIF54" s="21"/>
      <c r="IIG54" s="21"/>
      <c r="IIH54" s="21"/>
      <c r="III54" s="21"/>
      <c r="IIJ54" s="21"/>
      <c r="IIK54" s="21"/>
      <c r="IIL54" s="21"/>
      <c r="IIM54" s="21"/>
      <c r="IIN54" s="21"/>
      <c r="IIO54" s="21"/>
      <c r="IIP54" s="21"/>
      <c r="IIQ54" s="21"/>
      <c r="IIR54" s="21"/>
      <c r="IIS54" s="21"/>
      <c r="IIT54" s="21"/>
      <c r="IIU54" s="21"/>
      <c r="IIV54" s="21"/>
      <c r="IIW54" s="21"/>
      <c r="IIX54" s="21"/>
      <c r="IIY54" s="21"/>
      <c r="IIZ54" s="21"/>
      <c r="IJA54" s="21"/>
      <c r="IJB54" s="21"/>
      <c r="IJC54" s="21"/>
      <c r="IJD54" s="21"/>
      <c r="IJE54" s="21"/>
      <c r="IJF54" s="21"/>
      <c r="IJG54" s="21"/>
      <c r="IJH54" s="21"/>
      <c r="IJI54" s="21"/>
      <c r="IJJ54" s="21"/>
      <c r="IJK54" s="21"/>
      <c r="IJL54" s="21"/>
      <c r="IJM54" s="21"/>
      <c r="IJN54" s="21"/>
      <c r="IJO54" s="21"/>
      <c r="IJP54" s="21"/>
      <c r="IJQ54" s="21"/>
      <c r="IJR54" s="21"/>
      <c r="IJS54" s="21"/>
      <c r="IJT54" s="21"/>
      <c r="IJU54" s="21"/>
      <c r="IJV54" s="21"/>
      <c r="IJW54" s="21"/>
      <c r="IJX54" s="21"/>
      <c r="IJY54" s="21"/>
      <c r="IJZ54" s="21"/>
      <c r="IKA54" s="21"/>
      <c r="IKB54" s="21"/>
      <c r="IKC54" s="21"/>
      <c r="IKD54" s="21"/>
      <c r="IKE54" s="21"/>
      <c r="IKF54" s="21"/>
      <c r="IKG54" s="21"/>
      <c r="IKH54" s="21"/>
      <c r="IKI54" s="21"/>
      <c r="IKJ54" s="21"/>
      <c r="IKK54" s="21"/>
      <c r="IKL54" s="21"/>
      <c r="IKM54" s="21"/>
      <c r="IKN54" s="21"/>
      <c r="IKO54" s="21"/>
      <c r="IKP54" s="21"/>
      <c r="IKQ54" s="21"/>
      <c r="IKR54" s="21"/>
      <c r="IKS54" s="21"/>
      <c r="IKT54" s="21"/>
      <c r="IKU54" s="21"/>
      <c r="IKV54" s="21"/>
      <c r="IKW54" s="21"/>
      <c r="IKX54" s="21"/>
      <c r="IKY54" s="21"/>
      <c r="IKZ54" s="21"/>
      <c r="ILA54" s="21"/>
      <c r="ILB54" s="21"/>
      <c r="ILC54" s="21"/>
      <c r="ILD54" s="21"/>
      <c r="ILE54" s="21"/>
      <c r="ILF54" s="21"/>
      <c r="ILG54" s="21"/>
      <c r="ILH54" s="21"/>
      <c r="ILI54" s="21"/>
      <c r="ILJ54" s="21"/>
      <c r="ILK54" s="21"/>
      <c r="ILL54" s="21"/>
      <c r="ILM54" s="21"/>
      <c r="ILN54" s="21"/>
      <c r="ILO54" s="21"/>
      <c r="ILP54" s="21"/>
      <c r="ILQ54" s="21"/>
      <c r="ILR54" s="21"/>
      <c r="ILS54" s="21"/>
      <c r="ILT54" s="21"/>
      <c r="ILU54" s="21"/>
      <c r="ILV54" s="21"/>
      <c r="ILW54" s="21"/>
      <c r="ILX54" s="21"/>
      <c r="ILY54" s="21"/>
      <c r="ILZ54" s="21"/>
      <c r="IMA54" s="21"/>
      <c r="IMB54" s="21"/>
      <c r="IMC54" s="21"/>
      <c r="IMD54" s="21"/>
      <c r="IME54" s="21"/>
      <c r="IMF54" s="21"/>
      <c r="IMG54" s="21"/>
      <c r="IMH54" s="21"/>
      <c r="IMI54" s="21"/>
      <c r="IMJ54" s="21"/>
      <c r="IMK54" s="21"/>
      <c r="IML54" s="21"/>
      <c r="IMM54" s="21"/>
      <c r="IMN54" s="21"/>
      <c r="IMO54" s="21"/>
      <c r="IMP54" s="21"/>
      <c r="IMQ54" s="21"/>
      <c r="IMR54" s="21"/>
      <c r="IMS54" s="21"/>
      <c r="IMT54" s="21"/>
      <c r="IMU54" s="21"/>
      <c r="IMV54" s="21"/>
      <c r="IMW54" s="21"/>
      <c r="IMX54" s="21"/>
      <c r="IMY54" s="21"/>
      <c r="IMZ54" s="21"/>
      <c r="INA54" s="21"/>
      <c r="INB54" s="21"/>
      <c r="INC54" s="21"/>
      <c r="IND54" s="21"/>
      <c r="INE54" s="21"/>
      <c r="INF54" s="21"/>
      <c r="ING54" s="21"/>
      <c r="INH54" s="21"/>
      <c r="INI54" s="21"/>
      <c r="INJ54" s="21"/>
      <c r="INK54" s="21"/>
      <c r="INL54" s="21"/>
      <c r="INM54" s="21"/>
      <c r="INN54" s="21"/>
      <c r="INO54" s="21"/>
      <c r="INP54" s="21"/>
      <c r="INQ54" s="21"/>
      <c r="INR54" s="21"/>
      <c r="INS54" s="21"/>
      <c r="INT54" s="21"/>
      <c r="INU54" s="21"/>
      <c r="INV54" s="21"/>
      <c r="INW54" s="21"/>
      <c r="INX54" s="21"/>
      <c r="INY54" s="21"/>
      <c r="INZ54" s="21"/>
      <c r="IOA54" s="21"/>
      <c r="IOB54" s="21"/>
      <c r="IOC54" s="21"/>
      <c r="IOD54" s="21"/>
      <c r="IOE54" s="21"/>
      <c r="IOF54" s="21"/>
      <c r="IOG54" s="21"/>
      <c r="IOH54" s="21"/>
      <c r="IOI54" s="21"/>
      <c r="IOJ54" s="21"/>
      <c r="IOK54" s="21"/>
      <c r="IOL54" s="21"/>
      <c r="IOM54" s="21"/>
      <c r="ION54" s="21"/>
      <c r="IOO54" s="21"/>
      <c r="IOP54" s="21"/>
      <c r="IOQ54" s="21"/>
      <c r="IOR54" s="21"/>
      <c r="IOS54" s="21"/>
      <c r="IOT54" s="21"/>
      <c r="IOU54" s="21"/>
      <c r="IOV54" s="21"/>
      <c r="IOW54" s="21"/>
      <c r="IOX54" s="21"/>
      <c r="IOY54" s="21"/>
      <c r="IOZ54" s="21"/>
      <c r="IPA54" s="21"/>
      <c r="IPB54" s="21"/>
      <c r="IPC54" s="21"/>
      <c r="IPD54" s="21"/>
      <c r="IPE54" s="21"/>
      <c r="IPF54" s="21"/>
      <c r="IPG54" s="21"/>
      <c r="IPH54" s="21"/>
      <c r="IPI54" s="21"/>
      <c r="IPJ54" s="21"/>
      <c r="IPK54" s="21"/>
      <c r="IPL54" s="21"/>
      <c r="IPM54" s="21"/>
      <c r="IPN54" s="21"/>
      <c r="IPO54" s="21"/>
      <c r="IPP54" s="21"/>
      <c r="IPQ54" s="21"/>
      <c r="IPR54" s="21"/>
      <c r="IPS54" s="21"/>
      <c r="IPT54" s="21"/>
      <c r="IPU54" s="21"/>
      <c r="IPV54" s="21"/>
      <c r="IPW54" s="21"/>
      <c r="IPX54" s="21"/>
      <c r="IPY54" s="21"/>
      <c r="IPZ54" s="21"/>
      <c r="IQA54" s="21"/>
      <c r="IQB54" s="21"/>
      <c r="IQC54" s="21"/>
      <c r="IQD54" s="21"/>
      <c r="IQE54" s="21"/>
      <c r="IQF54" s="21"/>
      <c r="IQG54" s="21"/>
      <c r="IQH54" s="21"/>
      <c r="IQI54" s="21"/>
      <c r="IQJ54" s="21"/>
      <c r="IQK54" s="21"/>
      <c r="IQL54" s="21"/>
      <c r="IQM54" s="21"/>
      <c r="IQN54" s="21"/>
      <c r="IQO54" s="21"/>
      <c r="IQP54" s="21"/>
      <c r="IQQ54" s="21"/>
      <c r="IQR54" s="21"/>
      <c r="IQS54" s="21"/>
      <c r="IQT54" s="21"/>
      <c r="IQU54" s="21"/>
      <c r="IQV54" s="21"/>
      <c r="IQW54" s="21"/>
      <c r="IQX54" s="21"/>
      <c r="IQY54" s="21"/>
      <c r="IQZ54" s="21"/>
      <c r="IRA54" s="21"/>
      <c r="IRB54" s="21"/>
      <c r="IRC54" s="21"/>
      <c r="IRD54" s="21"/>
      <c r="IRE54" s="21"/>
      <c r="IRF54" s="21"/>
      <c r="IRG54" s="21"/>
      <c r="IRH54" s="21"/>
      <c r="IRI54" s="21"/>
      <c r="IRJ54" s="21"/>
      <c r="IRK54" s="21"/>
      <c r="IRL54" s="21"/>
      <c r="IRM54" s="21"/>
      <c r="IRN54" s="21"/>
      <c r="IRO54" s="21"/>
      <c r="IRP54" s="21"/>
      <c r="IRQ54" s="21"/>
      <c r="IRR54" s="21"/>
      <c r="IRS54" s="21"/>
      <c r="IRT54" s="21"/>
      <c r="IRU54" s="21"/>
      <c r="IRV54" s="21"/>
      <c r="IRW54" s="21"/>
      <c r="IRX54" s="21"/>
      <c r="IRY54" s="21"/>
      <c r="IRZ54" s="21"/>
      <c r="ISA54" s="21"/>
      <c r="ISB54" s="21"/>
      <c r="ISC54" s="21"/>
      <c r="ISD54" s="21"/>
      <c r="ISE54" s="21"/>
      <c r="ISF54" s="21"/>
      <c r="ISG54" s="21"/>
      <c r="ISH54" s="21"/>
      <c r="ISI54" s="21"/>
      <c r="ISJ54" s="21"/>
      <c r="ISK54" s="21"/>
      <c r="ISL54" s="21"/>
      <c r="ISM54" s="21"/>
      <c r="ISN54" s="21"/>
      <c r="ISO54" s="21"/>
      <c r="ISP54" s="21"/>
      <c r="ISQ54" s="21"/>
      <c r="ISR54" s="21"/>
      <c r="ISS54" s="21"/>
      <c r="IST54" s="21"/>
      <c r="ISU54" s="21"/>
      <c r="ISV54" s="21"/>
      <c r="ISW54" s="21"/>
      <c r="ISX54" s="21"/>
      <c r="ISY54" s="21"/>
      <c r="ISZ54" s="21"/>
      <c r="ITA54" s="21"/>
      <c r="ITB54" s="21"/>
      <c r="ITC54" s="21"/>
      <c r="ITD54" s="21"/>
      <c r="ITE54" s="21"/>
      <c r="ITF54" s="21"/>
      <c r="ITG54" s="21"/>
      <c r="ITH54" s="21"/>
      <c r="ITI54" s="21"/>
      <c r="ITJ54" s="21"/>
      <c r="ITK54" s="21"/>
      <c r="ITL54" s="21"/>
      <c r="ITM54" s="21"/>
      <c r="ITN54" s="21"/>
      <c r="ITO54" s="21"/>
      <c r="ITP54" s="21"/>
      <c r="ITQ54" s="21"/>
      <c r="ITR54" s="21"/>
      <c r="ITS54" s="21"/>
      <c r="ITT54" s="21"/>
      <c r="ITU54" s="21"/>
      <c r="ITV54" s="21"/>
      <c r="ITW54" s="21"/>
      <c r="ITX54" s="21"/>
      <c r="ITY54" s="21"/>
      <c r="ITZ54" s="21"/>
      <c r="IUA54" s="21"/>
      <c r="IUB54" s="21"/>
      <c r="IUC54" s="21"/>
      <c r="IUD54" s="21"/>
      <c r="IUE54" s="21"/>
      <c r="IUF54" s="21"/>
      <c r="IUG54" s="21"/>
      <c r="IUH54" s="21"/>
      <c r="IUI54" s="21"/>
      <c r="IUJ54" s="21"/>
      <c r="IUK54" s="21"/>
      <c r="IUL54" s="21"/>
      <c r="IUM54" s="21"/>
      <c r="IUN54" s="21"/>
      <c r="IUO54" s="21"/>
      <c r="IUP54" s="21"/>
      <c r="IUQ54" s="21"/>
      <c r="IUR54" s="21"/>
      <c r="IUS54" s="21"/>
      <c r="IUT54" s="21"/>
      <c r="IUU54" s="21"/>
      <c r="IUV54" s="21"/>
      <c r="IUW54" s="21"/>
      <c r="IUX54" s="21"/>
      <c r="IUY54" s="21"/>
      <c r="IUZ54" s="21"/>
      <c r="IVA54" s="21"/>
      <c r="IVB54" s="21"/>
      <c r="IVC54" s="21"/>
      <c r="IVD54" s="21"/>
      <c r="IVE54" s="21"/>
      <c r="IVF54" s="21"/>
      <c r="IVG54" s="21"/>
      <c r="IVH54" s="21"/>
      <c r="IVI54" s="21"/>
      <c r="IVJ54" s="21"/>
      <c r="IVK54" s="21"/>
      <c r="IVL54" s="21"/>
      <c r="IVM54" s="21"/>
      <c r="IVN54" s="21"/>
      <c r="IVO54" s="21"/>
      <c r="IVP54" s="21"/>
      <c r="IVQ54" s="21"/>
      <c r="IVR54" s="21"/>
      <c r="IVS54" s="21"/>
      <c r="IVT54" s="21"/>
      <c r="IVU54" s="21"/>
      <c r="IVV54" s="21"/>
      <c r="IVW54" s="21"/>
      <c r="IVX54" s="21"/>
      <c r="IVY54" s="21"/>
      <c r="IVZ54" s="21"/>
      <c r="IWA54" s="21"/>
      <c r="IWB54" s="21"/>
      <c r="IWC54" s="21"/>
      <c r="IWD54" s="21"/>
      <c r="IWE54" s="21"/>
      <c r="IWF54" s="21"/>
      <c r="IWG54" s="21"/>
      <c r="IWH54" s="21"/>
      <c r="IWI54" s="21"/>
      <c r="IWJ54" s="21"/>
      <c r="IWK54" s="21"/>
      <c r="IWL54" s="21"/>
      <c r="IWM54" s="21"/>
      <c r="IWN54" s="21"/>
      <c r="IWO54" s="21"/>
      <c r="IWP54" s="21"/>
      <c r="IWQ54" s="21"/>
      <c r="IWR54" s="21"/>
      <c r="IWS54" s="21"/>
      <c r="IWT54" s="21"/>
      <c r="IWU54" s="21"/>
      <c r="IWV54" s="21"/>
      <c r="IWW54" s="21"/>
      <c r="IWX54" s="21"/>
      <c r="IWY54" s="21"/>
      <c r="IWZ54" s="21"/>
      <c r="IXA54" s="21"/>
      <c r="IXB54" s="21"/>
      <c r="IXC54" s="21"/>
      <c r="IXD54" s="21"/>
      <c r="IXE54" s="21"/>
      <c r="IXF54" s="21"/>
      <c r="IXG54" s="21"/>
      <c r="IXH54" s="21"/>
      <c r="IXI54" s="21"/>
      <c r="IXJ54" s="21"/>
      <c r="IXK54" s="21"/>
      <c r="IXL54" s="21"/>
      <c r="IXM54" s="21"/>
      <c r="IXN54" s="21"/>
      <c r="IXO54" s="21"/>
      <c r="IXP54" s="21"/>
      <c r="IXQ54" s="21"/>
      <c r="IXR54" s="21"/>
      <c r="IXS54" s="21"/>
      <c r="IXT54" s="21"/>
      <c r="IXU54" s="21"/>
      <c r="IXV54" s="21"/>
      <c r="IXW54" s="21"/>
      <c r="IXX54" s="21"/>
      <c r="IXY54" s="21"/>
      <c r="IXZ54" s="21"/>
      <c r="IYA54" s="21"/>
      <c r="IYB54" s="21"/>
      <c r="IYC54" s="21"/>
      <c r="IYD54" s="21"/>
      <c r="IYE54" s="21"/>
      <c r="IYF54" s="21"/>
      <c r="IYG54" s="21"/>
      <c r="IYH54" s="21"/>
      <c r="IYI54" s="21"/>
      <c r="IYJ54" s="21"/>
      <c r="IYK54" s="21"/>
      <c r="IYL54" s="21"/>
      <c r="IYM54" s="21"/>
      <c r="IYN54" s="21"/>
      <c r="IYO54" s="21"/>
      <c r="IYP54" s="21"/>
      <c r="IYQ54" s="21"/>
      <c r="IYR54" s="21"/>
      <c r="IYS54" s="21"/>
      <c r="IYT54" s="21"/>
      <c r="IYU54" s="21"/>
      <c r="IYV54" s="21"/>
      <c r="IYW54" s="21"/>
      <c r="IYX54" s="21"/>
      <c r="IYY54" s="21"/>
      <c r="IYZ54" s="21"/>
      <c r="IZA54" s="21"/>
      <c r="IZB54" s="21"/>
      <c r="IZC54" s="21"/>
      <c r="IZD54" s="21"/>
      <c r="IZE54" s="21"/>
      <c r="IZF54" s="21"/>
      <c r="IZG54" s="21"/>
      <c r="IZH54" s="21"/>
      <c r="IZI54" s="21"/>
      <c r="IZJ54" s="21"/>
      <c r="IZK54" s="21"/>
      <c r="IZL54" s="21"/>
      <c r="IZM54" s="21"/>
      <c r="IZN54" s="21"/>
      <c r="IZO54" s="21"/>
      <c r="IZP54" s="21"/>
      <c r="IZQ54" s="21"/>
      <c r="IZR54" s="21"/>
      <c r="IZS54" s="21"/>
      <c r="IZT54" s="21"/>
      <c r="IZU54" s="21"/>
      <c r="IZV54" s="21"/>
      <c r="IZW54" s="21"/>
      <c r="IZX54" s="21"/>
      <c r="IZY54" s="21"/>
      <c r="IZZ54" s="21"/>
      <c r="JAA54" s="21"/>
      <c r="JAB54" s="21"/>
      <c r="JAC54" s="21"/>
      <c r="JAD54" s="21"/>
      <c r="JAE54" s="21"/>
      <c r="JAF54" s="21"/>
      <c r="JAG54" s="21"/>
      <c r="JAH54" s="21"/>
      <c r="JAI54" s="21"/>
      <c r="JAJ54" s="21"/>
      <c r="JAK54" s="21"/>
      <c r="JAL54" s="21"/>
      <c r="JAM54" s="21"/>
      <c r="JAN54" s="21"/>
      <c r="JAO54" s="21"/>
      <c r="JAP54" s="21"/>
      <c r="JAQ54" s="21"/>
      <c r="JAR54" s="21"/>
      <c r="JAS54" s="21"/>
      <c r="JAT54" s="21"/>
      <c r="JAU54" s="21"/>
      <c r="JAV54" s="21"/>
      <c r="JAW54" s="21"/>
      <c r="JAX54" s="21"/>
      <c r="JAY54" s="21"/>
      <c r="JAZ54" s="21"/>
      <c r="JBA54" s="21"/>
      <c r="JBB54" s="21"/>
      <c r="JBC54" s="21"/>
      <c r="JBD54" s="21"/>
      <c r="JBE54" s="21"/>
      <c r="JBF54" s="21"/>
      <c r="JBG54" s="21"/>
      <c r="JBH54" s="21"/>
      <c r="JBI54" s="21"/>
      <c r="JBJ54" s="21"/>
      <c r="JBK54" s="21"/>
      <c r="JBL54" s="21"/>
      <c r="JBM54" s="21"/>
      <c r="JBN54" s="21"/>
      <c r="JBO54" s="21"/>
      <c r="JBP54" s="21"/>
      <c r="JBQ54" s="21"/>
      <c r="JBR54" s="21"/>
      <c r="JBS54" s="21"/>
      <c r="JBT54" s="21"/>
      <c r="JBU54" s="21"/>
      <c r="JBV54" s="21"/>
      <c r="JBW54" s="21"/>
      <c r="JBX54" s="21"/>
      <c r="JBY54" s="21"/>
      <c r="JBZ54" s="21"/>
      <c r="JCA54" s="21"/>
      <c r="JCB54" s="21"/>
      <c r="JCC54" s="21"/>
      <c r="JCD54" s="21"/>
      <c r="JCE54" s="21"/>
      <c r="JCF54" s="21"/>
      <c r="JCG54" s="21"/>
      <c r="JCH54" s="21"/>
      <c r="JCI54" s="21"/>
      <c r="JCJ54" s="21"/>
      <c r="JCK54" s="21"/>
      <c r="JCL54" s="21"/>
      <c r="JCM54" s="21"/>
      <c r="JCN54" s="21"/>
      <c r="JCO54" s="21"/>
      <c r="JCP54" s="21"/>
      <c r="JCQ54" s="21"/>
      <c r="JCR54" s="21"/>
      <c r="JCS54" s="21"/>
      <c r="JCT54" s="21"/>
      <c r="JCU54" s="21"/>
      <c r="JCV54" s="21"/>
      <c r="JCW54" s="21"/>
      <c r="JCX54" s="21"/>
      <c r="JCY54" s="21"/>
      <c r="JCZ54" s="21"/>
      <c r="JDA54" s="21"/>
      <c r="JDB54" s="21"/>
      <c r="JDC54" s="21"/>
      <c r="JDD54" s="21"/>
      <c r="JDE54" s="21"/>
      <c r="JDF54" s="21"/>
      <c r="JDG54" s="21"/>
      <c r="JDH54" s="21"/>
      <c r="JDI54" s="21"/>
      <c r="JDJ54" s="21"/>
      <c r="JDK54" s="21"/>
      <c r="JDL54" s="21"/>
      <c r="JDM54" s="21"/>
      <c r="JDN54" s="21"/>
      <c r="JDO54" s="21"/>
      <c r="JDP54" s="21"/>
      <c r="JDQ54" s="21"/>
      <c r="JDR54" s="21"/>
      <c r="JDS54" s="21"/>
      <c r="JDT54" s="21"/>
      <c r="JDU54" s="21"/>
      <c r="JDV54" s="21"/>
      <c r="JDW54" s="21"/>
      <c r="JDX54" s="21"/>
      <c r="JDY54" s="21"/>
      <c r="JDZ54" s="21"/>
      <c r="JEA54" s="21"/>
      <c r="JEB54" s="21"/>
      <c r="JEC54" s="21"/>
      <c r="JED54" s="21"/>
      <c r="JEE54" s="21"/>
      <c r="JEF54" s="21"/>
      <c r="JEG54" s="21"/>
      <c r="JEH54" s="21"/>
      <c r="JEI54" s="21"/>
      <c r="JEJ54" s="21"/>
      <c r="JEK54" s="21"/>
      <c r="JEL54" s="21"/>
      <c r="JEM54" s="21"/>
      <c r="JEN54" s="21"/>
      <c r="JEO54" s="21"/>
      <c r="JEP54" s="21"/>
      <c r="JEQ54" s="21"/>
      <c r="JER54" s="21"/>
      <c r="JES54" s="21"/>
      <c r="JET54" s="21"/>
      <c r="JEU54" s="21"/>
      <c r="JEV54" s="21"/>
      <c r="JEW54" s="21"/>
      <c r="JEX54" s="21"/>
      <c r="JEY54" s="21"/>
      <c r="JEZ54" s="21"/>
      <c r="JFA54" s="21"/>
      <c r="JFB54" s="21"/>
      <c r="JFC54" s="21"/>
      <c r="JFD54" s="21"/>
      <c r="JFE54" s="21"/>
      <c r="JFF54" s="21"/>
      <c r="JFG54" s="21"/>
      <c r="JFH54" s="21"/>
      <c r="JFI54" s="21"/>
      <c r="JFJ54" s="21"/>
      <c r="JFK54" s="21"/>
      <c r="JFL54" s="21"/>
      <c r="JFM54" s="21"/>
      <c r="JFN54" s="21"/>
      <c r="JFO54" s="21"/>
      <c r="JFP54" s="21"/>
      <c r="JFQ54" s="21"/>
      <c r="JFR54" s="21"/>
      <c r="JFS54" s="21"/>
      <c r="JFT54" s="21"/>
      <c r="JFU54" s="21"/>
      <c r="JFV54" s="21"/>
      <c r="JFW54" s="21"/>
      <c r="JFX54" s="21"/>
      <c r="JFY54" s="21"/>
      <c r="JFZ54" s="21"/>
      <c r="JGA54" s="21"/>
      <c r="JGB54" s="21"/>
      <c r="JGC54" s="21"/>
      <c r="JGD54" s="21"/>
      <c r="JGE54" s="21"/>
      <c r="JGF54" s="21"/>
      <c r="JGG54" s="21"/>
      <c r="JGH54" s="21"/>
      <c r="JGI54" s="21"/>
      <c r="JGJ54" s="21"/>
      <c r="JGK54" s="21"/>
      <c r="JGL54" s="21"/>
      <c r="JGM54" s="21"/>
      <c r="JGN54" s="21"/>
      <c r="JGO54" s="21"/>
      <c r="JGP54" s="21"/>
      <c r="JGQ54" s="21"/>
      <c r="JGR54" s="21"/>
      <c r="JGS54" s="21"/>
      <c r="JGT54" s="21"/>
      <c r="JGU54" s="21"/>
      <c r="JGV54" s="21"/>
      <c r="JGW54" s="21"/>
      <c r="JGX54" s="21"/>
      <c r="JGY54" s="21"/>
      <c r="JGZ54" s="21"/>
      <c r="JHA54" s="21"/>
      <c r="JHB54" s="21"/>
      <c r="JHC54" s="21"/>
      <c r="JHD54" s="21"/>
      <c r="JHE54" s="21"/>
      <c r="JHF54" s="21"/>
      <c r="JHG54" s="21"/>
      <c r="JHH54" s="21"/>
      <c r="JHI54" s="21"/>
      <c r="JHJ54" s="21"/>
      <c r="JHK54" s="21"/>
      <c r="JHL54" s="21"/>
      <c r="JHM54" s="21"/>
      <c r="JHN54" s="21"/>
      <c r="JHO54" s="21"/>
      <c r="JHP54" s="21"/>
      <c r="JHQ54" s="21"/>
      <c r="JHR54" s="21"/>
      <c r="JHS54" s="21"/>
      <c r="JHT54" s="21"/>
      <c r="JHU54" s="21"/>
      <c r="JHV54" s="21"/>
      <c r="JHW54" s="21"/>
      <c r="JHX54" s="21"/>
      <c r="JHY54" s="21"/>
      <c r="JHZ54" s="21"/>
      <c r="JIA54" s="21"/>
      <c r="JIB54" s="21"/>
      <c r="JIC54" s="21"/>
      <c r="JID54" s="21"/>
      <c r="JIE54" s="21"/>
      <c r="JIF54" s="21"/>
      <c r="JIG54" s="21"/>
      <c r="JIH54" s="21"/>
      <c r="JII54" s="21"/>
      <c r="JIJ54" s="21"/>
      <c r="JIK54" s="21"/>
      <c r="JIL54" s="21"/>
      <c r="JIM54" s="21"/>
      <c r="JIN54" s="21"/>
      <c r="JIO54" s="21"/>
      <c r="JIP54" s="21"/>
      <c r="JIQ54" s="21"/>
      <c r="JIR54" s="21"/>
      <c r="JIS54" s="21"/>
      <c r="JIT54" s="21"/>
      <c r="JIU54" s="21"/>
      <c r="JIV54" s="21"/>
      <c r="JIW54" s="21"/>
      <c r="JIX54" s="21"/>
      <c r="JIY54" s="21"/>
      <c r="JIZ54" s="21"/>
      <c r="JJA54" s="21"/>
      <c r="JJB54" s="21"/>
      <c r="JJC54" s="21"/>
      <c r="JJD54" s="21"/>
      <c r="JJE54" s="21"/>
      <c r="JJF54" s="21"/>
      <c r="JJG54" s="21"/>
      <c r="JJH54" s="21"/>
      <c r="JJI54" s="21"/>
      <c r="JJJ54" s="21"/>
      <c r="JJK54" s="21"/>
      <c r="JJL54" s="21"/>
      <c r="JJM54" s="21"/>
      <c r="JJN54" s="21"/>
      <c r="JJO54" s="21"/>
      <c r="JJP54" s="21"/>
      <c r="JJQ54" s="21"/>
      <c r="JJR54" s="21"/>
      <c r="JJS54" s="21"/>
      <c r="JJT54" s="21"/>
      <c r="JJU54" s="21"/>
      <c r="JJV54" s="21"/>
      <c r="JJW54" s="21"/>
      <c r="JJX54" s="21"/>
      <c r="JJY54" s="21"/>
      <c r="JJZ54" s="21"/>
      <c r="JKA54" s="21"/>
      <c r="JKB54" s="21"/>
      <c r="JKC54" s="21"/>
      <c r="JKD54" s="21"/>
      <c r="JKE54" s="21"/>
      <c r="JKF54" s="21"/>
      <c r="JKG54" s="21"/>
      <c r="JKH54" s="21"/>
      <c r="JKI54" s="21"/>
      <c r="JKJ54" s="21"/>
      <c r="JKK54" s="21"/>
      <c r="JKL54" s="21"/>
      <c r="JKM54" s="21"/>
      <c r="JKN54" s="21"/>
      <c r="JKO54" s="21"/>
      <c r="JKP54" s="21"/>
      <c r="JKQ54" s="21"/>
      <c r="JKR54" s="21"/>
      <c r="JKS54" s="21"/>
      <c r="JKT54" s="21"/>
      <c r="JKU54" s="21"/>
      <c r="JKV54" s="21"/>
      <c r="JKW54" s="21"/>
      <c r="JKX54" s="21"/>
      <c r="JKY54" s="21"/>
      <c r="JKZ54" s="21"/>
      <c r="JLA54" s="21"/>
      <c r="JLB54" s="21"/>
      <c r="JLC54" s="21"/>
      <c r="JLD54" s="21"/>
      <c r="JLE54" s="21"/>
      <c r="JLF54" s="21"/>
      <c r="JLG54" s="21"/>
      <c r="JLH54" s="21"/>
      <c r="JLI54" s="21"/>
      <c r="JLJ54" s="21"/>
      <c r="JLK54" s="21"/>
      <c r="JLL54" s="21"/>
      <c r="JLM54" s="21"/>
      <c r="JLN54" s="21"/>
      <c r="JLO54" s="21"/>
      <c r="JLP54" s="21"/>
      <c r="JLQ54" s="21"/>
      <c r="JLR54" s="21"/>
      <c r="JLS54" s="21"/>
      <c r="JLT54" s="21"/>
      <c r="JLU54" s="21"/>
      <c r="JLV54" s="21"/>
      <c r="JLW54" s="21"/>
      <c r="JLX54" s="21"/>
      <c r="JLY54" s="21"/>
      <c r="JLZ54" s="21"/>
      <c r="JMA54" s="21"/>
      <c r="JMB54" s="21"/>
      <c r="JMC54" s="21"/>
      <c r="JMD54" s="21"/>
      <c r="JME54" s="21"/>
      <c r="JMF54" s="21"/>
      <c r="JMG54" s="21"/>
      <c r="JMH54" s="21"/>
      <c r="JMI54" s="21"/>
      <c r="JMJ54" s="21"/>
      <c r="JMK54" s="21"/>
      <c r="JML54" s="21"/>
      <c r="JMM54" s="21"/>
      <c r="JMN54" s="21"/>
      <c r="JMO54" s="21"/>
      <c r="JMP54" s="21"/>
      <c r="JMQ54" s="21"/>
      <c r="JMR54" s="21"/>
      <c r="JMS54" s="21"/>
      <c r="JMT54" s="21"/>
      <c r="JMU54" s="21"/>
      <c r="JMV54" s="21"/>
      <c r="JMW54" s="21"/>
      <c r="JMX54" s="21"/>
      <c r="JMY54" s="21"/>
      <c r="JMZ54" s="21"/>
      <c r="JNA54" s="21"/>
      <c r="JNB54" s="21"/>
      <c r="JNC54" s="21"/>
      <c r="JND54" s="21"/>
      <c r="JNE54" s="21"/>
      <c r="JNF54" s="21"/>
      <c r="JNG54" s="21"/>
      <c r="JNH54" s="21"/>
      <c r="JNI54" s="21"/>
      <c r="JNJ54" s="21"/>
      <c r="JNK54" s="21"/>
      <c r="JNL54" s="21"/>
      <c r="JNM54" s="21"/>
      <c r="JNN54" s="21"/>
      <c r="JNO54" s="21"/>
      <c r="JNP54" s="21"/>
      <c r="JNQ54" s="21"/>
      <c r="JNR54" s="21"/>
      <c r="JNS54" s="21"/>
      <c r="JNT54" s="21"/>
      <c r="JNU54" s="21"/>
      <c r="JNV54" s="21"/>
      <c r="JNW54" s="21"/>
      <c r="JNX54" s="21"/>
      <c r="JNY54" s="21"/>
      <c r="JNZ54" s="21"/>
      <c r="JOA54" s="21"/>
      <c r="JOB54" s="21"/>
      <c r="JOC54" s="21"/>
      <c r="JOD54" s="21"/>
      <c r="JOE54" s="21"/>
      <c r="JOF54" s="21"/>
      <c r="JOG54" s="21"/>
      <c r="JOH54" s="21"/>
      <c r="JOI54" s="21"/>
      <c r="JOJ54" s="21"/>
      <c r="JOK54" s="21"/>
      <c r="JOL54" s="21"/>
      <c r="JOM54" s="21"/>
      <c r="JON54" s="21"/>
      <c r="JOO54" s="21"/>
      <c r="JOP54" s="21"/>
      <c r="JOQ54" s="21"/>
      <c r="JOR54" s="21"/>
      <c r="JOS54" s="21"/>
      <c r="JOT54" s="21"/>
      <c r="JOU54" s="21"/>
      <c r="JOV54" s="21"/>
      <c r="JOW54" s="21"/>
      <c r="JOX54" s="21"/>
      <c r="JOY54" s="21"/>
      <c r="JOZ54" s="21"/>
      <c r="JPA54" s="21"/>
      <c r="JPB54" s="21"/>
      <c r="JPC54" s="21"/>
      <c r="JPD54" s="21"/>
      <c r="JPE54" s="21"/>
      <c r="JPF54" s="21"/>
      <c r="JPG54" s="21"/>
      <c r="JPH54" s="21"/>
      <c r="JPI54" s="21"/>
      <c r="JPJ54" s="21"/>
      <c r="JPK54" s="21"/>
      <c r="JPL54" s="21"/>
      <c r="JPM54" s="21"/>
      <c r="JPN54" s="21"/>
      <c r="JPO54" s="21"/>
      <c r="JPP54" s="21"/>
      <c r="JPQ54" s="21"/>
      <c r="JPR54" s="21"/>
      <c r="JPS54" s="21"/>
      <c r="JPT54" s="21"/>
      <c r="JPU54" s="21"/>
      <c r="JPV54" s="21"/>
      <c r="JPW54" s="21"/>
      <c r="JPX54" s="21"/>
      <c r="JPY54" s="21"/>
      <c r="JPZ54" s="21"/>
      <c r="JQA54" s="21"/>
      <c r="JQB54" s="21"/>
      <c r="JQC54" s="21"/>
      <c r="JQD54" s="21"/>
      <c r="JQE54" s="21"/>
      <c r="JQF54" s="21"/>
      <c r="JQG54" s="21"/>
      <c r="JQH54" s="21"/>
      <c r="JQI54" s="21"/>
      <c r="JQJ54" s="21"/>
      <c r="JQK54" s="21"/>
      <c r="JQL54" s="21"/>
      <c r="JQM54" s="21"/>
      <c r="JQN54" s="21"/>
      <c r="JQO54" s="21"/>
      <c r="JQP54" s="21"/>
      <c r="JQQ54" s="21"/>
      <c r="JQR54" s="21"/>
      <c r="JQS54" s="21"/>
      <c r="JQT54" s="21"/>
      <c r="JQU54" s="21"/>
      <c r="JQV54" s="21"/>
      <c r="JQW54" s="21"/>
      <c r="JQX54" s="21"/>
      <c r="JQY54" s="21"/>
      <c r="JQZ54" s="21"/>
      <c r="JRA54" s="21"/>
      <c r="JRB54" s="21"/>
      <c r="JRC54" s="21"/>
      <c r="JRD54" s="21"/>
      <c r="JRE54" s="21"/>
      <c r="JRF54" s="21"/>
      <c r="JRG54" s="21"/>
      <c r="JRH54" s="21"/>
      <c r="JRI54" s="21"/>
      <c r="JRJ54" s="21"/>
      <c r="JRK54" s="21"/>
      <c r="JRL54" s="21"/>
      <c r="JRM54" s="21"/>
      <c r="JRN54" s="21"/>
      <c r="JRO54" s="21"/>
      <c r="JRP54" s="21"/>
      <c r="JRQ54" s="21"/>
      <c r="JRR54" s="21"/>
      <c r="JRS54" s="21"/>
      <c r="JRT54" s="21"/>
      <c r="JRU54" s="21"/>
      <c r="JRV54" s="21"/>
      <c r="JRW54" s="21"/>
      <c r="JRX54" s="21"/>
      <c r="JRY54" s="21"/>
      <c r="JRZ54" s="21"/>
      <c r="JSA54" s="21"/>
      <c r="JSB54" s="21"/>
      <c r="JSC54" s="21"/>
      <c r="JSD54" s="21"/>
      <c r="JSE54" s="21"/>
      <c r="JSF54" s="21"/>
      <c r="JSG54" s="21"/>
      <c r="JSH54" s="21"/>
      <c r="JSI54" s="21"/>
      <c r="JSJ54" s="21"/>
      <c r="JSK54" s="21"/>
      <c r="JSL54" s="21"/>
      <c r="JSM54" s="21"/>
      <c r="JSN54" s="21"/>
      <c r="JSO54" s="21"/>
      <c r="JSP54" s="21"/>
      <c r="JSQ54" s="21"/>
      <c r="JSR54" s="21"/>
      <c r="JSS54" s="21"/>
      <c r="JST54" s="21"/>
      <c r="JSU54" s="21"/>
      <c r="JSV54" s="21"/>
      <c r="JSW54" s="21"/>
      <c r="JSX54" s="21"/>
      <c r="JSY54" s="21"/>
      <c r="JSZ54" s="21"/>
      <c r="JTA54" s="21"/>
      <c r="JTB54" s="21"/>
      <c r="JTC54" s="21"/>
      <c r="JTD54" s="21"/>
      <c r="JTE54" s="21"/>
      <c r="JTF54" s="21"/>
      <c r="JTG54" s="21"/>
      <c r="JTH54" s="21"/>
      <c r="JTI54" s="21"/>
      <c r="JTJ54" s="21"/>
      <c r="JTK54" s="21"/>
      <c r="JTL54" s="21"/>
      <c r="JTM54" s="21"/>
      <c r="JTN54" s="21"/>
      <c r="JTO54" s="21"/>
      <c r="JTP54" s="21"/>
      <c r="JTQ54" s="21"/>
      <c r="JTR54" s="21"/>
      <c r="JTS54" s="21"/>
      <c r="JTT54" s="21"/>
      <c r="JTU54" s="21"/>
      <c r="JTV54" s="21"/>
      <c r="JTW54" s="21"/>
      <c r="JTX54" s="21"/>
      <c r="JTY54" s="21"/>
      <c r="JTZ54" s="21"/>
      <c r="JUA54" s="21"/>
      <c r="JUB54" s="21"/>
      <c r="JUC54" s="21"/>
      <c r="JUD54" s="21"/>
      <c r="JUE54" s="21"/>
      <c r="JUF54" s="21"/>
      <c r="JUG54" s="21"/>
      <c r="JUH54" s="21"/>
      <c r="JUI54" s="21"/>
      <c r="JUJ54" s="21"/>
      <c r="JUK54" s="21"/>
      <c r="JUL54" s="21"/>
      <c r="JUM54" s="21"/>
      <c r="JUN54" s="21"/>
      <c r="JUO54" s="21"/>
      <c r="JUP54" s="21"/>
      <c r="JUQ54" s="21"/>
      <c r="JUR54" s="21"/>
      <c r="JUS54" s="21"/>
      <c r="JUT54" s="21"/>
      <c r="JUU54" s="21"/>
      <c r="JUV54" s="21"/>
      <c r="JUW54" s="21"/>
      <c r="JUX54" s="21"/>
      <c r="JUY54" s="21"/>
      <c r="JUZ54" s="21"/>
      <c r="JVA54" s="21"/>
      <c r="JVB54" s="21"/>
      <c r="JVC54" s="21"/>
      <c r="JVD54" s="21"/>
      <c r="JVE54" s="21"/>
      <c r="JVF54" s="21"/>
      <c r="JVG54" s="21"/>
      <c r="JVH54" s="21"/>
      <c r="JVI54" s="21"/>
      <c r="JVJ54" s="21"/>
      <c r="JVK54" s="21"/>
      <c r="JVL54" s="21"/>
      <c r="JVM54" s="21"/>
      <c r="JVN54" s="21"/>
      <c r="JVO54" s="21"/>
      <c r="JVP54" s="21"/>
      <c r="JVQ54" s="21"/>
      <c r="JVR54" s="21"/>
      <c r="JVS54" s="21"/>
      <c r="JVT54" s="21"/>
      <c r="JVU54" s="21"/>
      <c r="JVV54" s="21"/>
      <c r="JVW54" s="21"/>
      <c r="JVX54" s="21"/>
      <c r="JVY54" s="21"/>
      <c r="JVZ54" s="21"/>
      <c r="JWA54" s="21"/>
      <c r="JWB54" s="21"/>
      <c r="JWC54" s="21"/>
      <c r="JWD54" s="21"/>
      <c r="JWE54" s="21"/>
      <c r="JWF54" s="21"/>
      <c r="JWG54" s="21"/>
      <c r="JWH54" s="21"/>
      <c r="JWI54" s="21"/>
      <c r="JWJ54" s="21"/>
      <c r="JWK54" s="21"/>
      <c r="JWL54" s="21"/>
      <c r="JWM54" s="21"/>
      <c r="JWN54" s="21"/>
      <c r="JWO54" s="21"/>
      <c r="JWP54" s="21"/>
      <c r="JWQ54" s="21"/>
      <c r="JWR54" s="21"/>
      <c r="JWS54" s="21"/>
      <c r="JWT54" s="21"/>
      <c r="JWU54" s="21"/>
      <c r="JWV54" s="21"/>
      <c r="JWW54" s="21"/>
      <c r="JWX54" s="21"/>
      <c r="JWY54" s="21"/>
      <c r="JWZ54" s="21"/>
      <c r="JXA54" s="21"/>
      <c r="JXB54" s="21"/>
      <c r="JXC54" s="21"/>
      <c r="JXD54" s="21"/>
      <c r="JXE54" s="21"/>
      <c r="JXF54" s="21"/>
      <c r="JXG54" s="21"/>
      <c r="JXH54" s="21"/>
      <c r="JXI54" s="21"/>
      <c r="JXJ54" s="21"/>
      <c r="JXK54" s="21"/>
      <c r="JXL54" s="21"/>
      <c r="JXM54" s="21"/>
      <c r="JXN54" s="21"/>
      <c r="JXO54" s="21"/>
      <c r="JXP54" s="21"/>
      <c r="JXQ54" s="21"/>
      <c r="JXR54" s="21"/>
      <c r="JXS54" s="21"/>
      <c r="JXT54" s="21"/>
      <c r="JXU54" s="21"/>
      <c r="JXV54" s="21"/>
      <c r="JXW54" s="21"/>
      <c r="JXX54" s="21"/>
      <c r="JXY54" s="21"/>
      <c r="JXZ54" s="21"/>
      <c r="JYA54" s="21"/>
      <c r="JYB54" s="21"/>
      <c r="JYC54" s="21"/>
      <c r="JYD54" s="21"/>
      <c r="JYE54" s="21"/>
      <c r="JYF54" s="21"/>
      <c r="JYG54" s="21"/>
      <c r="JYH54" s="21"/>
      <c r="JYI54" s="21"/>
      <c r="JYJ54" s="21"/>
      <c r="JYK54" s="21"/>
      <c r="JYL54" s="21"/>
      <c r="JYM54" s="21"/>
      <c r="JYN54" s="21"/>
      <c r="JYO54" s="21"/>
      <c r="JYP54" s="21"/>
      <c r="JYQ54" s="21"/>
      <c r="JYR54" s="21"/>
      <c r="JYS54" s="21"/>
      <c r="JYT54" s="21"/>
      <c r="JYU54" s="21"/>
      <c r="JYV54" s="21"/>
      <c r="JYW54" s="21"/>
      <c r="JYX54" s="21"/>
      <c r="JYY54" s="21"/>
      <c r="JYZ54" s="21"/>
      <c r="JZA54" s="21"/>
      <c r="JZB54" s="21"/>
      <c r="JZC54" s="21"/>
      <c r="JZD54" s="21"/>
      <c r="JZE54" s="21"/>
      <c r="JZF54" s="21"/>
      <c r="JZG54" s="21"/>
      <c r="JZH54" s="21"/>
      <c r="JZI54" s="21"/>
      <c r="JZJ54" s="21"/>
      <c r="JZK54" s="21"/>
      <c r="JZL54" s="21"/>
      <c r="JZM54" s="21"/>
      <c r="JZN54" s="21"/>
      <c r="JZO54" s="21"/>
      <c r="JZP54" s="21"/>
      <c r="JZQ54" s="21"/>
      <c r="JZR54" s="21"/>
      <c r="JZS54" s="21"/>
      <c r="JZT54" s="21"/>
      <c r="JZU54" s="21"/>
      <c r="JZV54" s="21"/>
      <c r="JZW54" s="21"/>
      <c r="JZX54" s="21"/>
      <c r="JZY54" s="21"/>
      <c r="JZZ54" s="21"/>
      <c r="KAA54" s="21"/>
      <c r="KAB54" s="21"/>
      <c r="KAC54" s="21"/>
      <c r="KAD54" s="21"/>
      <c r="KAE54" s="21"/>
      <c r="KAF54" s="21"/>
      <c r="KAG54" s="21"/>
      <c r="KAH54" s="21"/>
      <c r="KAI54" s="21"/>
      <c r="KAJ54" s="21"/>
      <c r="KAK54" s="21"/>
      <c r="KAL54" s="21"/>
      <c r="KAM54" s="21"/>
      <c r="KAN54" s="21"/>
      <c r="KAO54" s="21"/>
      <c r="KAP54" s="21"/>
      <c r="KAQ54" s="21"/>
      <c r="KAR54" s="21"/>
      <c r="KAS54" s="21"/>
      <c r="KAT54" s="21"/>
      <c r="KAU54" s="21"/>
      <c r="KAV54" s="21"/>
      <c r="KAW54" s="21"/>
      <c r="KAX54" s="21"/>
      <c r="KAY54" s="21"/>
      <c r="KAZ54" s="21"/>
      <c r="KBA54" s="21"/>
      <c r="KBB54" s="21"/>
      <c r="KBC54" s="21"/>
      <c r="KBD54" s="21"/>
      <c r="KBE54" s="21"/>
      <c r="KBF54" s="21"/>
      <c r="KBG54" s="21"/>
      <c r="KBH54" s="21"/>
      <c r="KBI54" s="21"/>
      <c r="KBJ54" s="21"/>
      <c r="KBK54" s="21"/>
      <c r="KBL54" s="21"/>
      <c r="KBM54" s="21"/>
      <c r="KBN54" s="21"/>
      <c r="KBO54" s="21"/>
      <c r="KBP54" s="21"/>
      <c r="KBQ54" s="21"/>
      <c r="KBR54" s="21"/>
      <c r="KBS54" s="21"/>
      <c r="KBT54" s="21"/>
      <c r="KBU54" s="21"/>
      <c r="KBV54" s="21"/>
      <c r="KBW54" s="21"/>
      <c r="KBX54" s="21"/>
      <c r="KBY54" s="21"/>
      <c r="KBZ54" s="21"/>
      <c r="KCA54" s="21"/>
      <c r="KCB54" s="21"/>
      <c r="KCC54" s="21"/>
      <c r="KCD54" s="21"/>
      <c r="KCE54" s="21"/>
      <c r="KCF54" s="21"/>
      <c r="KCG54" s="21"/>
      <c r="KCH54" s="21"/>
      <c r="KCI54" s="21"/>
      <c r="KCJ54" s="21"/>
      <c r="KCK54" s="21"/>
      <c r="KCL54" s="21"/>
      <c r="KCM54" s="21"/>
      <c r="KCN54" s="21"/>
      <c r="KCO54" s="21"/>
      <c r="KCP54" s="21"/>
      <c r="KCQ54" s="21"/>
      <c r="KCR54" s="21"/>
      <c r="KCS54" s="21"/>
      <c r="KCT54" s="21"/>
      <c r="KCU54" s="21"/>
      <c r="KCV54" s="21"/>
      <c r="KCW54" s="21"/>
      <c r="KCX54" s="21"/>
      <c r="KCY54" s="21"/>
      <c r="KCZ54" s="21"/>
      <c r="KDA54" s="21"/>
      <c r="KDB54" s="21"/>
      <c r="KDC54" s="21"/>
      <c r="KDD54" s="21"/>
      <c r="KDE54" s="21"/>
      <c r="KDF54" s="21"/>
      <c r="KDG54" s="21"/>
      <c r="KDH54" s="21"/>
      <c r="KDI54" s="21"/>
      <c r="KDJ54" s="21"/>
      <c r="KDK54" s="21"/>
      <c r="KDL54" s="21"/>
      <c r="KDM54" s="21"/>
      <c r="KDN54" s="21"/>
      <c r="KDO54" s="21"/>
      <c r="KDP54" s="21"/>
      <c r="KDQ54" s="21"/>
      <c r="KDR54" s="21"/>
      <c r="KDS54" s="21"/>
      <c r="KDT54" s="21"/>
      <c r="KDU54" s="21"/>
      <c r="KDV54" s="21"/>
      <c r="KDW54" s="21"/>
      <c r="KDX54" s="21"/>
      <c r="KDY54" s="21"/>
      <c r="KDZ54" s="21"/>
      <c r="KEA54" s="21"/>
      <c r="KEB54" s="21"/>
      <c r="KEC54" s="21"/>
      <c r="KED54" s="21"/>
      <c r="KEE54" s="21"/>
      <c r="KEF54" s="21"/>
      <c r="KEG54" s="21"/>
      <c r="KEH54" s="21"/>
      <c r="KEI54" s="21"/>
      <c r="KEJ54" s="21"/>
      <c r="KEK54" s="21"/>
      <c r="KEL54" s="21"/>
      <c r="KEM54" s="21"/>
      <c r="KEN54" s="21"/>
      <c r="KEO54" s="21"/>
      <c r="KEP54" s="21"/>
      <c r="KEQ54" s="21"/>
      <c r="KER54" s="21"/>
      <c r="KES54" s="21"/>
      <c r="KET54" s="21"/>
      <c r="KEU54" s="21"/>
      <c r="KEV54" s="21"/>
      <c r="KEW54" s="21"/>
      <c r="KEX54" s="21"/>
      <c r="KEY54" s="21"/>
      <c r="KEZ54" s="21"/>
      <c r="KFA54" s="21"/>
      <c r="KFB54" s="21"/>
      <c r="KFC54" s="21"/>
      <c r="KFD54" s="21"/>
      <c r="KFE54" s="21"/>
      <c r="KFF54" s="21"/>
      <c r="KFG54" s="21"/>
      <c r="KFH54" s="21"/>
      <c r="KFI54" s="21"/>
      <c r="KFJ54" s="21"/>
      <c r="KFK54" s="21"/>
      <c r="KFL54" s="21"/>
      <c r="KFM54" s="21"/>
      <c r="KFN54" s="21"/>
      <c r="KFO54" s="21"/>
      <c r="KFP54" s="21"/>
      <c r="KFQ54" s="21"/>
      <c r="KFR54" s="21"/>
      <c r="KFS54" s="21"/>
      <c r="KFT54" s="21"/>
      <c r="KFU54" s="21"/>
      <c r="KFV54" s="21"/>
      <c r="KFW54" s="21"/>
      <c r="KFX54" s="21"/>
      <c r="KFY54" s="21"/>
      <c r="KFZ54" s="21"/>
      <c r="KGA54" s="21"/>
      <c r="KGB54" s="21"/>
      <c r="KGC54" s="21"/>
      <c r="KGD54" s="21"/>
      <c r="KGE54" s="21"/>
      <c r="KGF54" s="21"/>
      <c r="KGG54" s="21"/>
      <c r="KGH54" s="21"/>
      <c r="KGI54" s="21"/>
      <c r="KGJ54" s="21"/>
      <c r="KGK54" s="21"/>
      <c r="KGL54" s="21"/>
      <c r="KGM54" s="21"/>
      <c r="KGN54" s="21"/>
      <c r="KGO54" s="21"/>
      <c r="KGP54" s="21"/>
      <c r="KGQ54" s="21"/>
      <c r="KGR54" s="21"/>
      <c r="KGS54" s="21"/>
      <c r="KGT54" s="21"/>
      <c r="KGU54" s="21"/>
      <c r="KGV54" s="21"/>
      <c r="KGW54" s="21"/>
      <c r="KGX54" s="21"/>
      <c r="KGY54" s="21"/>
      <c r="KGZ54" s="21"/>
      <c r="KHA54" s="21"/>
      <c r="KHB54" s="21"/>
      <c r="KHC54" s="21"/>
      <c r="KHD54" s="21"/>
      <c r="KHE54" s="21"/>
      <c r="KHF54" s="21"/>
      <c r="KHG54" s="21"/>
      <c r="KHH54" s="21"/>
      <c r="KHI54" s="21"/>
      <c r="KHJ54" s="21"/>
      <c r="KHK54" s="21"/>
      <c r="KHL54" s="21"/>
      <c r="KHM54" s="21"/>
      <c r="KHN54" s="21"/>
      <c r="KHO54" s="21"/>
      <c r="KHP54" s="21"/>
      <c r="KHQ54" s="21"/>
      <c r="KHR54" s="21"/>
      <c r="KHS54" s="21"/>
      <c r="KHT54" s="21"/>
      <c r="KHU54" s="21"/>
      <c r="KHV54" s="21"/>
      <c r="KHW54" s="21"/>
      <c r="KHX54" s="21"/>
      <c r="KHY54" s="21"/>
      <c r="KHZ54" s="21"/>
      <c r="KIA54" s="21"/>
      <c r="KIB54" s="21"/>
      <c r="KIC54" s="21"/>
      <c r="KID54" s="21"/>
      <c r="KIE54" s="21"/>
      <c r="KIF54" s="21"/>
      <c r="KIG54" s="21"/>
      <c r="KIH54" s="21"/>
      <c r="KII54" s="21"/>
      <c r="KIJ54" s="21"/>
      <c r="KIK54" s="21"/>
      <c r="KIL54" s="21"/>
      <c r="KIM54" s="21"/>
      <c r="KIN54" s="21"/>
      <c r="KIO54" s="21"/>
      <c r="KIP54" s="21"/>
      <c r="KIQ54" s="21"/>
      <c r="KIR54" s="21"/>
      <c r="KIS54" s="21"/>
      <c r="KIT54" s="21"/>
      <c r="KIU54" s="21"/>
      <c r="KIV54" s="21"/>
      <c r="KIW54" s="21"/>
      <c r="KIX54" s="21"/>
      <c r="KIY54" s="21"/>
      <c r="KIZ54" s="21"/>
      <c r="KJA54" s="21"/>
      <c r="KJB54" s="21"/>
      <c r="KJC54" s="21"/>
      <c r="KJD54" s="21"/>
      <c r="KJE54" s="21"/>
      <c r="KJF54" s="21"/>
      <c r="KJG54" s="21"/>
      <c r="KJH54" s="21"/>
      <c r="KJI54" s="21"/>
      <c r="KJJ54" s="21"/>
      <c r="KJK54" s="21"/>
      <c r="KJL54" s="21"/>
      <c r="KJM54" s="21"/>
      <c r="KJN54" s="21"/>
      <c r="KJO54" s="21"/>
      <c r="KJP54" s="21"/>
      <c r="KJQ54" s="21"/>
      <c r="KJR54" s="21"/>
      <c r="KJS54" s="21"/>
      <c r="KJT54" s="21"/>
      <c r="KJU54" s="21"/>
      <c r="KJV54" s="21"/>
      <c r="KJW54" s="21"/>
      <c r="KJX54" s="21"/>
      <c r="KJY54" s="21"/>
      <c r="KJZ54" s="21"/>
      <c r="KKA54" s="21"/>
      <c r="KKB54" s="21"/>
      <c r="KKC54" s="21"/>
      <c r="KKD54" s="21"/>
      <c r="KKE54" s="21"/>
      <c r="KKF54" s="21"/>
      <c r="KKG54" s="21"/>
      <c r="KKH54" s="21"/>
      <c r="KKI54" s="21"/>
      <c r="KKJ54" s="21"/>
      <c r="KKK54" s="21"/>
      <c r="KKL54" s="21"/>
      <c r="KKM54" s="21"/>
      <c r="KKN54" s="21"/>
      <c r="KKO54" s="21"/>
      <c r="KKP54" s="21"/>
      <c r="KKQ54" s="21"/>
      <c r="KKR54" s="21"/>
      <c r="KKS54" s="21"/>
      <c r="KKT54" s="21"/>
      <c r="KKU54" s="21"/>
      <c r="KKV54" s="21"/>
      <c r="KKW54" s="21"/>
      <c r="KKX54" s="21"/>
      <c r="KKY54" s="21"/>
      <c r="KKZ54" s="21"/>
      <c r="KLA54" s="21"/>
      <c r="KLB54" s="21"/>
      <c r="KLC54" s="21"/>
      <c r="KLD54" s="21"/>
      <c r="KLE54" s="21"/>
      <c r="KLF54" s="21"/>
      <c r="KLG54" s="21"/>
      <c r="KLH54" s="21"/>
      <c r="KLI54" s="21"/>
      <c r="KLJ54" s="21"/>
      <c r="KLK54" s="21"/>
      <c r="KLL54" s="21"/>
      <c r="KLM54" s="21"/>
      <c r="KLN54" s="21"/>
      <c r="KLO54" s="21"/>
      <c r="KLP54" s="21"/>
      <c r="KLQ54" s="21"/>
      <c r="KLR54" s="21"/>
      <c r="KLS54" s="21"/>
      <c r="KLT54" s="21"/>
      <c r="KLU54" s="21"/>
      <c r="KLV54" s="21"/>
      <c r="KLW54" s="21"/>
      <c r="KLX54" s="21"/>
      <c r="KLY54" s="21"/>
      <c r="KLZ54" s="21"/>
      <c r="KMA54" s="21"/>
      <c r="KMB54" s="21"/>
      <c r="KMC54" s="21"/>
      <c r="KMD54" s="21"/>
      <c r="KME54" s="21"/>
      <c r="KMF54" s="21"/>
      <c r="KMG54" s="21"/>
      <c r="KMH54" s="21"/>
      <c r="KMI54" s="21"/>
      <c r="KMJ54" s="21"/>
      <c r="KMK54" s="21"/>
      <c r="KML54" s="21"/>
      <c r="KMM54" s="21"/>
      <c r="KMN54" s="21"/>
      <c r="KMO54" s="21"/>
      <c r="KMP54" s="21"/>
      <c r="KMQ54" s="21"/>
      <c r="KMR54" s="21"/>
      <c r="KMS54" s="21"/>
      <c r="KMT54" s="21"/>
      <c r="KMU54" s="21"/>
      <c r="KMV54" s="21"/>
      <c r="KMW54" s="21"/>
      <c r="KMX54" s="21"/>
      <c r="KMY54" s="21"/>
      <c r="KMZ54" s="21"/>
      <c r="KNA54" s="21"/>
      <c r="KNB54" s="21"/>
      <c r="KNC54" s="21"/>
      <c r="KND54" s="21"/>
      <c r="KNE54" s="21"/>
      <c r="KNF54" s="21"/>
      <c r="KNG54" s="21"/>
      <c r="KNH54" s="21"/>
      <c r="KNI54" s="21"/>
      <c r="KNJ54" s="21"/>
      <c r="KNK54" s="21"/>
      <c r="KNL54" s="21"/>
      <c r="KNM54" s="21"/>
      <c r="KNN54" s="21"/>
      <c r="KNO54" s="21"/>
      <c r="KNP54" s="21"/>
      <c r="KNQ54" s="21"/>
      <c r="KNR54" s="21"/>
      <c r="KNS54" s="21"/>
      <c r="KNT54" s="21"/>
      <c r="KNU54" s="21"/>
      <c r="KNV54" s="21"/>
      <c r="KNW54" s="21"/>
      <c r="KNX54" s="21"/>
      <c r="KNY54" s="21"/>
      <c r="KNZ54" s="21"/>
      <c r="KOA54" s="21"/>
      <c r="KOB54" s="21"/>
      <c r="KOC54" s="21"/>
      <c r="KOD54" s="21"/>
      <c r="KOE54" s="21"/>
      <c r="KOF54" s="21"/>
      <c r="KOG54" s="21"/>
      <c r="KOH54" s="21"/>
      <c r="KOI54" s="21"/>
      <c r="KOJ54" s="21"/>
      <c r="KOK54" s="21"/>
      <c r="KOL54" s="21"/>
      <c r="KOM54" s="21"/>
      <c r="KON54" s="21"/>
      <c r="KOO54" s="21"/>
      <c r="KOP54" s="21"/>
      <c r="KOQ54" s="21"/>
      <c r="KOR54" s="21"/>
      <c r="KOS54" s="21"/>
      <c r="KOT54" s="21"/>
      <c r="KOU54" s="21"/>
      <c r="KOV54" s="21"/>
      <c r="KOW54" s="21"/>
      <c r="KOX54" s="21"/>
      <c r="KOY54" s="21"/>
      <c r="KOZ54" s="21"/>
      <c r="KPA54" s="21"/>
      <c r="KPB54" s="21"/>
      <c r="KPC54" s="21"/>
      <c r="KPD54" s="21"/>
      <c r="KPE54" s="21"/>
      <c r="KPF54" s="21"/>
      <c r="KPG54" s="21"/>
      <c r="KPH54" s="21"/>
      <c r="KPI54" s="21"/>
      <c r="KPJ54" s="21"/>
      <c r="KPK54" s="21"/>
      <c r="KPL54" s="21"/>
      <c r="KPM54" s="21"/>
      <c r="KPN54" s="21"/>
      <c r="KPO54" s="21"/>
      <c r="KPP54" s="21"/>
      <c r="KPQ54" s="21"/>
      <c r="KPR54" s="21"/>
      <c r="KPS54" s="21"/>
      <c r="KPT54" s="21"/>
      <c r="KPU54" s="21"/>
      <c r="KPV54" s="21"/>
      <c r="KPW54" s="21"/>
      <c r="KPX54" s="21"/>
      <c r="KPY54" s="21"/>
      <c r="KPZ54" s="21"/>
      <c r="KQA54" s="21"/>
      <c r="KQB54" s="21"/>
      <c r="KQC54" s="21"/>
      <c r="KQD54" s="21"/>
      <c r="KQE54" s="21"/>
      <c r="KQF54" s="21"/>
      <c r="KQG54" s="21"/>
      <c r="KQH54" s="21"/>
      <c r="KQI54" s="21"/>
      <c r="KQJ54" s="21"/>
      <c r="KQK54" s="21"/>
      <c r="KQL54" s="21"/>
      <c r="KQM54" s="21"/>
      <c r="KQN54" s="21"/>
      <c r="KQO54" s="21"/>
      <c r="KQP54" s="21"/>
      <c r="KQQ54" s="21"/>
      <c r="KQR54" s="21"/>
      <c r="KQS54" s="21"/>
      <c r="KQT54" s="21"/>
      <c r="KQU54" s="21"/>
      <c r="KQV54" s="21"/>
      <c r="KQW54" s="21"/>
      <c r="KQX54" s="21"/>
      <c r="KQY54" s="21"/>
      <c r="KQZ54" s="21"/>
      <c r="KRA54" s="21"/>
      <c r="KRB54" s="21"/>
      <c r="KRC54" s="21"/>
      <c r="KRD54" s="21"/>
      <c r="KRE54" s="21"/>
      <c r="KRF54" s="21"/>
      <c r="KRG54" s="21"/>
      <c r="KRH54" s="21"/>
      <c r="KRI54" s="21"/>
      <c r="KRJ54" s="21"/>
      <c r="KRK54" s="21"/>
      <c r="KRL54" s="21"/>
      <c r="KRM54" s="21"/>
      <c r="KRN54" s="21"/>
      <c r="KRO54" s="21"/>
      <c r="KRP54" s="21"/>
      <c r="KRQ54" s="21"/>
      <c r="KRR54" s="21"/>
      <c r="KRS54" s="21"/>
      <c r="KRT54" s="21"/>
      <c r="KRU54" s="21"/>
      <c r="KRV54" s="21"/>
      <c r="KRW54" s="21"/>
      <c r="KRX54" s="21"/>
      <c r="KRY54" s="21"/>
      <c r="KRZ54" s="21"/>
      <c r="KSA54" s="21"/>
      <c r="KSB54" s="21"/>
      <c r="KSC54" s="21"/>
      <c r="KSD54" s="21"/>
      <c r="KSE54" s="21"/>
      <c r="KSF54" s="21"/>
      <c r="KSG54" s="21"/>
      <c r="KSH54" s="21"/>
      <c r="KSI54" s="21"/>
      <c r="KSJ54" s="21"/>
      <c r="KSK54" s="21"/>
      <c r="KSL54" s="21"/>
      <c r="KSM54" s="21"/>
      <c r="KSN54" s="21"/>
      <c r="KSO54" s="21"/>
      <c r="KSP54" s="21"/>
      <c r="KSQ54" s="21"/>
      <c r="KSR54" s="21"/>
      <c r="KSS54" s="21"/>
      <c r="KST54" s="21"/>
      <c r="KSU54" s="21"/>
      <c r="KSV54" s="21"/>
      <c r="KSW54" s="21"/>
      <c r="KSX54" s="21"/>
      <c r="KSY54" s="21"/>
      <c r="KSZ54" s="21"/>
      <c r="KTA54" s="21"/>
      <c r="KTB54" s="21"/>
      <c r="KTC54" s="21"/>
      <c r="KTD54" s="21"/>
      <c r="KTE54" s="21"/>
      <c r="KTF54" s="21"/>
      <c r="KTG54" s="21"/>
      <c r="KTH54" s="21"/>
      <c r="KTI54" s="21"/>
      <c r="KTJ54" s="21"/>
      <c r="KTK54" s="21"/>
      <c r="KTL54" s="21"/>
      <c r="KTM54" s="21"/>
      <c r="KTN54" s="21"/>
      <c r="KTO54" s="21"/>
      <c r="KTP54" s="21"/>
      <c r="KTQ54" s="21"/>
      <c r="KTR54" s="21"/>
      <c r="KTS54" s="21"/>
      <c r="KTT54" s="21"/>
      <c r="KTU54" s="21"/>
      <c r="KTV54" s="21"/>
      <c r="KTW54" s="21"/>
      <c r="KTX54" s="21"/>
      <c r="KTY54" s="21"/>
      <c r="KTZ54" s="21"/>
      <c r="KUA54" s="21"/>
      <c r="KUB54" s="21"/>
      <c r="KUC54" s="21"/>
      <c r="KUD54" s="21"/>
      <c r="KUE54" s="21"/>
      <c r="KUF54" s="21"/>
      <c r="KUG54" s="21"/>
      <c r="KUH54" s="21"/>
      <c r="KUI54" s="21"/>
      <c r="KUJ54" s="21"/>
      <c r="KUK54" s="21"/>
      <c r="KUL54" s="21"/>
      <c r="KUM54" s="21"/>
      <c r="KUN54" s="21"/>
      <c r="KUO54" s="21"/>
      <c r="KUP54" s="21"/>
      <c r="KUQ54" s="21"/>
      <c r="KUR54" s="21"/>
      <c r="KUS54" s="21"/>
      <c r="KUT54" s="21"/>
      <c r="KUU54" s="21"/>
      <c r="KUV54" s="21"/>
      <c r="KUW54" s="21"/>
      <c r="KUX54" s="21"/>
      <c r="KUY54" s="21"/>
      <c r="KUZ54" s="21"/>
      <c r="KVA54" s="21"/>
      <c r="KVB54" s="21"/>
      <c r="KVC54" s="21"/>
      <c r="KVD54" s="21"/>
      <c r="KVE54" s="21"/>
      <c r="KVF54" s="21"/>
      <c r="KVG54" s="21"/>
      <c r="KVH54" s="21"/>
      <c r="KVI54" s="21"/>
      <c r="KVJ54" s="21"/>
      <c r="KVK54" s="21"/>
      <c r="KVL54" s="21"/>
      <c r="KVM54" s="21"/>
      <c r="KVN54" s="21"/>
      <c r="KVO54" s="21"/>
      <c r="KVP54" s="21"/>
      <c r="KVQ54" s="21"/>
      <c r="KVR54" s="21"/>
      <c r="KVS54" s="21"/>
      <c r="KVT54" s="21"/>
      <c r="KVU54" s="21"/>
      <c r="KVV54" s="21"/>
      <c r="KVW54" s="21"/>
      <c r="KVX54" s="21"/>
      <c r="KVY54" s="21"/>
      <c r="KVZ54" s="21"/>
      <c r="KWA54" s="21"/>
      <c r="KWB54" s="21"/>
      <c r="KWC54" s="21"/>
      <c r="KWD54" s="21"/>
      <c r="KWE54" s="21"/>
      <c r="KWF54" s="21"/>
      <c r="KWG54" s="21"/>
      <c r="KWH54" s="21"/>
      <c r="KWI54" s="21"/>
      <c r="KWJ54" s="21"/>
      <c r="KWK54" s="21"/>
      <c r="KWL54" s="21"/>
      <c r="KWM54" s="21"/>
      <c r="KWN54" s="21"/>
      <c r="KWO54" s="21"/>
      <c r="KWP54" s="21"/>
      <c r="KWQ54" s="21"/>
      <c r="KWR54" s="21"/>
      <c r="KWS54" s="21"/>
      <c r="KWT54" s="21"/>
      <c r="KWU54" s="21"/>
      <c r="KWV54" s="21"/>
      <c r="KWW54" s="21"/>
      <c r="KWX54" s="21"/>
      <c r="KWY54" s="21"/>
      <c r="KWZ54" s="21"/>
      <c r="KXA54" s="21"/>
      <c r="KXB54" s="21"/>
      <c r="KXC54" s="21"/>
      <c r="KXD54" s="21"/>
      <c r="KXE54" s="21"/>
      <c r="KXF54" s="21"/>
      <c r="KXG54" s="21"/>
      <c r="KXH54" s="21"/>
      <c r="KXI54" s="21"/>
      <c r="KXJ54" s="21"/>
      <c r="KXK54" s="21"/>
      <c r="KXL54" s="21"/>
      <c r="KXM54" s="21"/>
      <c r="KXN54" s="21"/>
      <c r="KXO54" s="21"/>
      <c r="KXP54" s="21"/>
      <c r="KXQ54" s="21"/>
      <c r="KXR54" s="21"/>
      <c r="KXS54" s="21"/>
      <c r="KXT54" s="21"/>
      <c r="KXU54" s="21"/>
      <c r="KXV54" s="21"/>
      <c r="KXW54" s="21"/>
      <c r="KXX54" s="21"/>
      <c r="KXY54" s="21"/>
      <c r="KXZ54" s="21"/>
      <c r="KYA54" s="21"/>
      <c r="KYB54" s="21"/>
      <c r="KYC54" s="21"/>
      <c r="KYD54" s="21"/>
      <c r="KYE54" s="21"/>
      <c r="KYF54" s="21"/>
      <c r="KYG54" s="21"/>
      <c r="KYH54" s="21"/>
      <c r="KYI54" s="21"/>
      <c r="KYJ54" s="21"/>
      <c r="KYK54" s="21"/>
      <c r="KYL54" s="21"/>
      <c r="KYM54" s="21"/>
      <c r="KYN54" s="21"/>
      <c r="KYO54" s="21"/>
      <c r="KYP54" s="21"/>
      <c r="KYQ54" s="21"/>
      <c r="KYR54" s="21"/>
      <c r="KYS54" s="21"/>
      <c r="KYT54" s="21"/>
      <c r="KYU54" s="21"/>
      <c r="KYV54" s="21"/>
      <c r="KYW54" s="21"/>
      <c r="KYX54" s="21"/>
      <c r="KYY54" s="21"/>
      <c r="KYZ54" s="21"/>
      <c r="KZA54" s="21"/>
      <c r="KZB54" s="21"/>
      <c r="KZC54" s="21"/>
      <c r="KZD54" s="21"/>
      <c r="KZE54" s="21"/>
      <c r="KZF54" s="21"/>
      <c r="KZG54" s="21"/>
      <c r="KZH54" s="21"/>
      <c r="KZI54" s="21"/>
      <c r="KZJ54" s="21"/>
      <c r="KZK54" s="21"/>
      <c r="KZL54" s="21"/>
      <c r="KZM54" s="21"/>
      <c r="KZN54" s="21"/>
      <c r="KZO54" s="21"/>
      <c r="KZP54" s="21"/>
      <c r="KZQ54" s="21"/>
      <c r="KZR54" s="21"/>
      <c r="KZS54" s="21"/>
      <c r="KZT54" s="21"/>
      <c r="KZU54" s="21"/>
      <c r="KZV54" s="21"/>
      <c r="KZW54" s="21"/>
      <c r="KZX54" s="21"/>
      <c r="KZY54" s="21"/>
      <c r="KZZ54" s="21"/>
      <c r="LAA54" s="21"/>
      <c r="LAB54" s="21"/>
      <c r="LAC54" s="21"/>
      <c r="LAD54" s="21"/>
      <c r="LAE54" s="21"/>
      <c r="LAF54" s="21"/>
      <c r="LAG54" s="21"/>
      <c r="LAH54" s="21"/>
      <c r="LAI54" s="21"/>
      <c r="LAJ54" s="21"/>
      <c r="LAK54" s="21"/>
      <c r="LAL54" s="21"/>
      <c r="LAM54" s="21"/>
      <c r="LAN54" s="21"/>
      <c r="LAO54" s="21"/>
      <c r="LAP54" s="21"/>
      <c r="LAQ54" s="21"/>
      <c r="LAR54" s="21"/>
      <c r="LAS54" s="21"/>
      <c r="LAT54" s="21"/>
      <c r="LAU54" s="21"/>
      <c r="LAV54" s="21"/>
      <c r="LAW54" s="21"/>
      <c r="LAX54" s="21"/>
      <c r="LAY54" s="21"/>
      <c r="LAZ54" s="21"/>
      <c r="LBA54" s="21"/>
      <c r="LBB54" s="21"/>
      <c r="LBC54" s="21"/>
      <c r="LBD54" s="21"/>
      <c r="LBE54" s="21"/>
      <c r="LBF54" s="21"/>
      <c r="LBG54" s="21"/>
      <c r="LBH54" s="21"/>
      <c r="LBI54" s="21"/>
      <c r="LBJ54" s="21"/>
      <c r="LBK54" s="21"/>
      <c r="LBL54" s="21"/>
      <c r="LBM54" s="21"/>
      <c r="LBN54" s="21"/>
      <c r="LBO54" s="21"/>
      <c r="LBP54" s="21"/>
      <c r="LBQ54" s="21"/>
      <c r="LBR54" s="21"/>
      <c r="LBS54" s="21"/>
      <c r="LBT54" s="21"/>
      <c r="LBU54" s="21"/>
      <c r="LBV54" s="21"/>
      <c r="LBW54" s="21"/>
      <c r="LBX54" s="21"/>
      <c r="LBY54" s="21"/>
      <c r="LBZ54" s="21"/>
      <c r="LCA54" s="21"/>
      <c r="LCB54" s="21"/>
      <c r="LCC54" s="21"/>
      <c r="LCD54" s="21"/>
      <c r="LCE54" s="21"/>
      <c r="LCF54" s="21"/>
      <c r="LCG54" s="21"/>
      <c r="LCH54" s="21"/>
      <c r="LCI54" s="21"/>
      <c r="LCJ54" s="21"/>
      <c r="LCK54" s="21"/>
      <c r="LCL54" s="21"/>
      <c r="LCM54" s="21"/>
      <c r="LCN54" s="21"/>
      <c r="LCO54" s="21"/>
      <c r="LCP54" s="21"/>
      <c r="LCQ54" s="21"/>
      <c r="LCR54" s="21"/>
      <c r="LCS54" s="21"/>
      <c r="LCT54" s="21"/>
      <c r="LCU54" s="21"/>
      <c r="LCV54" s="21"/>
      <c r="LCW54" s="21"/>
      <c r="LCX54" s="21"/>
      <c r="LCY54" s="21"/>
      <c r="LCZ54" s="21"/>
      <c r="LDA54" s="21"/>
      <c r="LDB54" s="21"/>
      <c r="LDC54" s="21"/>
      <c r="LDD54" s="21"/>
      <c r="LDE54" s="21"/>
      <c r="LDF54" s="21"/>
      <c r="LDG54" s="21"/>
      <c r="LDH54" s="21"/>
      <c r="LDI54" s="21"/>
      <c r="LDJ54" s="21"/>
      <c r="LDK54" s="21"/>
      <c r="LDL54" s="21"/>
      <c r="LDM54" s="21"/>
      <c r="LDN54" s="21"/>
      <c r="LDO54" s="21"/>
      <c r="LDP54" s="21"/>
      <c r="LDQ54" s="21"/>
      <c r="LDR54" s="21"/>
      <c r="LDS54" s="21"/>
      <c r="LDT54" s="21"/>
      <c r="LDU54" s="21"/>
      <c r="LDV54" s="21"/>
      <c r="LDW54" s="21"/>
      <c r="LDX54" s="21"/>
      <c r="LDY54" s="21"/>
      <c r="LDZ54" s="21"/>
      <c r="LEA54" s="21"/>
      <c r="LEB54" s="21"/>
      <c r="LEC54" s="21"/>
      <c r="LED54" s="21"/>
      <c r="LEE54" s="21"/>
      <c r="LEF54" s="21"/>
      <c r="LEG54" s="21"/>
      <c r="LEH54" s="21"/>
      <c r="LEI54" s="21"/>
      <c r="LEJ54" s="21"/>
      <c r="LEK54" s="21"/>
      <c r="LEL54" s="21"/>
      <c r="LEM54" s="21"/>
      <c r="LEN54" s="21"/>
      <c r="LEO54" s="21"/>
      <c r="LEP54" s="21"/>
      <c r="LEQ54" s="21"/>
      <c r="LER54" s="21"/>
      <c r="LES54" s="21"/>
      <c r="LET54" s="21"/>
      <c r="LEU54" s="21"/>
      <c r="LEV54" s="21"/>
      <c r="LEW54" s="21"/>
      <c r="LEX54" s="21"/>
      <c r="LEY54" s="21"/>
      <c r="LEZ54" s="21"/>
      <c r="LFA54" s="21"/>
      <c r="LFB54" s="21"/>
      <c r="LFC54" s="21"/>
      <c r="LFD54" s="21"/>
      <c r="LFE54" s="21"/>
      <c r="LFF54" s="21"/>
      <c r="LFG54" s="21"/>
      <c r="LFH54" s="21"/>
      <c r="LFI54" s="21"/>
      <c r="LFJ54" s="21"/>
      <c r="LFK54" s="21"/>
      <c r="LFL54" s="21"/>
      <c r="LFM54" s="21"/>
      <c r="LFN54" s="21"/>
      <c r="LFO54" s="21"/>
      <c r="LFP54" s="21"/>
      <c r="LFQ54" s="21"/>
      <c r="LFR54" s="21"/>
      <c r="LFS54" s="21"/>
      <c r="LFT54" s="21"/>
      <c r="LFU54" s="21"/>
      <c r="LFV54" s="21"/>
      <c r="LFW54" s="21"/>
      <c r="LFX54" s="21"/>
      <c r="LFY54" s="21"/>
      <c r="LFZ54" s="21"/>
      <c r="LGA54" s="21"/>
      <c r="LGB54" s="21"/>
      <c r="LGC54" s="21"/>
      <c r="LGD54" s="21"/>
      <c r="LGE54" s="21"/>
      <c r="LGF54" s="21"/>
      <c r="LGG54" s="21"/>
      <c r="LGH54" s="21"/>
      <c r="LGI54" s="21"/>
      <c r="LGJ54" s="21"/>
      <c r="LGK54" s="21"/>
      <c r="LGL54" s="21"/>
      <c r="LGM54" s="21"/>
      <c r="LGN54" s="21"/>
      <c r="LGO54" s="21"/>
      <c r="LGP54" s="21"/>
      <c r="LGQ54" s="21"/>
      <c r="LGR54" s="21"/>
      <c r="LGS54" s="21"/>
      <c r="LGT54" s="21"/>
      <c r="LGU54" s="21"/>
      <c r="LGV54" s="21"/>
      <c r="LGW54" s="21"/>
      <c r="LGX54" s="21"/>
      <c r="LGY54" s="21"/>
      <c r="LGZ54" s="21"/>
      <c r="LHA54" s="21"/>
      <c r="LHB54" s="21"/>
      <c r="LHC54" s="21"/>
      <c r="LHD54" s="21"/>
      <c r="LHE54" s="21"/>
      <c r="LHF54" s="21"/>
      <c r="LHG54" s="21"/>
      <c r="LHH54" s="21"/>
      <c r="LHI54" s="21"/>
      <c r="LHJ54" s="21"/>
      <c r="LHK54" s="21"/>
      <c r="LHL54" s="21"/>
      <c r="LHM54" s="21"/>
      <c r="LHN54" s="21"/>
      <c r="LHO54" s="21"/>
      <c r="LHP54" s="21"/>
      <c r="LHQ54" s="21"/>
      <c r="LHR54" s="21"/>
      <c r="LHS54" s="21"/>
      <c r="LHT54" s="21"/>
      <c r="LHU54" s="21"/>
      <c r="LHV54" s="21"/>
      <c r="LHW54" s="21"/>
      <c r="LHX54" s="21"/>
      <c r="LHY54" s="21"/>
      <c r="LHZ54" s="21"/>
      <c r="LIA54" s="21"/>
      <c r="LIB54" s="21"/>
      <c r="LIC54" s="21"/>
      <c r="LID54" s="21"/>
      <c r="LIE54" s="21"/>
      <c r="LIF54" s="21"/>
      <c r="LIG54" s="21"/>
      <c r="LIH54" s="21"/>
      <c r="LII54" s="21"/>
      <c r="LIJ54" s="21"/>
      <c r="LIK54" s="21"/>
      <c r="LIL54" s="21"/>
      <c r="LIM54" s="21"/>
      <c r="LIN54" s="21"/>
      <c r="LIO54" s="21"/>
      <c r="LIP54" s="21"/>
      <c r="LIQ54" s="21"/>
      <c r="LIR54" s="21"/>
      <c r="LIS54" s="21"/>
      <c r="LIT54" s="21"/>
      <c r="LIU54" s="21"/>
      <c r="LIV54" s="21"/>
      <c r="LIW54" s="21"/>
      <c r="LIX54" s="21"/>
      <c r="LIY54" s="21"/>
      <c r="LIZ54" s="21"/>
      <c r="LJA54" s="21"/>
      <c r="LJB54" s="21"/>
      <c r="LJC54" s="21"/>
      <c r="LJD54" s="21"/>
      <c r="LJE54" s="21"/>
      <c r="LJF54" s="21"/>
      <c r="LJG54" s="21"/>
      <c r="LJH54" s="21"/>
      <c r="LJI54" s="21"/>
      <c r="LJJ54" s="21"/>
      <c r="LJK54" s="21"/>
      <c r="LJL54" s="21"/>
      <c r="LJM54" s="21"/>
      <c r="LJN54" s="21"/>
      <c r="LJO54" s="21"/>
      <c r="LJP54" s="21"/>
      <c r="LJQ54" s="21"/>
      <c r="LJR54" s="21"/>
      <c r="LJS54" s="21"/>
      <c r="LJT54" s="21"/>
      <c r="LJU54" s="21"/>
      <c r="LJV54" s="21"/>
      <c r="LJW54" s="21"/>
      <c r="LJX54" s="21"/>
      <c r="LJY54" s="21"/>
      <c r="LJZ54" s="21"/>
      <c r="LKA54" s="21"/>
      <c r="LKB54" s="21"/>
      <c r="LKC54" s="21"/>
      <c r="LKD54" s="21"/>
      <c r="LKE54" s="21"/>
      <c r="LKF54" s="21"/>
      <c r="LKG54" s="21"/>
      <c r="LKH54" s="21"/>
      <c r="LKI54" s="21"/>
      <c r="LKJ54" s="21"/>
      <c r="LKK54" s="21"/>
      <c r="LKL54" s="21"/>
      <c r="LKM54" s="21"/>
      <c r="LKN54" s="21"/>
      <c r="LKO54" s="21"/>
      <c r="LKP54" s="21"/>
      <c r="LKQ54" s="21"/>
      <c r="LKR54" s="21"/>
      <c r="LKS54" s="21"/>
      <c r="LKT54" s="21"/>
      <c r="LKU54" s="21"/>
      <c r="LKV54" s="21"/>
      <c r="LKW54" s="21"/>
      <c r="LKX54" s="21"/>
      <c r="LKY54" s="21"/>
      <c r="LKZ54" s="21"/>
      <c r="LLA54" s="21"/>
      <c r="LLB54" s="21"/>
      <c r="LLC54" s="21"/>
      <c r="LLD54" s="21"/>
      <c r="LLE54" s="21"/>
      <c r="LLF54" s="21"/>
      <c r="LLG54" s="21"/>
      <c r="LLH54" s="21"/>
      <c r="LLI54" s="21"/>
      <c r="LLJ54" s="21"/>
      <c r="LLK54" s="21"/>
      <c r="LLL54" s="21"/>
      <c r="LLM54" s="21"/>
      <c r="LLN54" s="21"/>
      <c r="LLO54" s="21"/>
      <c r="LLP54" s="21"/>
      <c r="LLQ54" s="21"/>
      <c r="LLR54" s="21"/>
      <c r="LLS54" s="21"/>
      <c r="LLT54" s="21"/>
      <c r="LLU54" s="21"/>
      <c r="LLV54" s="21"/>
      <c r="LLW54" s="21"/>
      <c r="LLX54" s="21"/>
      <c r="LLY54" s="21"/>
      <c r="LLZ54" s="21"/>
      <c r="LMA54" s="21"/>
      <c r="LMB54" s="21"/>
      <c r="LMC54" s="21"/>
      <c r="LMD54" s="21"/>
      <c r="LME54" s="21"/>
      <c r="LMF54" s="21"/>
      <c r="LMG54" s="21"/>
      <c r="LMH54" s="21"/>
      <c r="LMI54" s="21"/>
      <c r="LMJ54" s="21"/>
      <c r="LMK54" s="21"/>
      <c r="LML54" s="21"/>
      <c r="LMM54" s="21"/>
      <c r="LMN54" s="21"/>
      <c r="LMO54" s="21"/>
      <c r="LMP54" s="21"/>
      <c r="LMQ54" s="21"/>
      <c r="LMR54" s="21"/>
      <c r="LMS54" s="21"/>
      <c r="LMT54" s="21"/>
      <c r="LMU54" s="21"/>
      <c r="LMV54" s="21"/>
      <c r="LMW54" s="21"/>
      <c r="LMX54" s="21"/>
      <c r="LMY54" s="21"/>
      <c r="LMZ54" s="21"/>
      <c r="LNA54" s="21"/>
      <c r="LNB54" s="21"/>
      <c r="LNC54" s="21"/>
      <c r="LND54" s="21"/>
      <c r="LNE54" s="21"/>
      <c r="LNF54" s="21"/>
      <c r="LNG54" s="21"/>
      <c r="LNH54" s="21"/>
      <c r="LNI54" s="21"/>
      <c r="LNJ54" s="21"/>
      <c r="LNK54" s="21"/>
      <c r="LNL54" s="21"/>
      <c r="LNM54" s="21"/>
      <c r="LNN54" s="21"/>
      <c r="LNO54" s="21"/>
      <c r="LNP54" s="21"/>
      <c r="LNQ54" s="21"/>
      <c r="LNR54" s="21"/>
      <c r="LNS54" s="21"/>
      <c r="LNT54" s="21"/>
      <c r="LNU54" s="21"/>
      <c r="LNV54" s="21"/>
      <c r="LNW54" s="21"/>
      <c r="LNX54" s="21"/>
      <c r="LNY54" s="21"/>
      <c r="LNZ54" s="21"/>
      <c r="LOA54" s="21"/>
      <c r="LOB54" s="21"/>
      <c r="LOC54" s="21"/>
      <c r="LOD54" s="21"/>
      <c r="LOE54" s="21"/>
      <c r="LOF54" s="21"/>
      <c r="LOG54" s="21"/>
      <c r="LOH54" s="21"/>
      <c r="LOI54" s="21"/>
      <c r="LOJ54" s="21"/>
      <c r="LOK54" s="21"/>
      <c r="LOL54" s="21"/>
      <c r="LOM54" s="21"/>
      <c r="LON54" s="21"/>
      <c r="LOO54" s="21"/>
      <c r="LOP54" s="21"/>
      <c r="LOQ54" s="21"/>
      <c r="LOR54" s="21"/>
      <c r="LOS54" s="21"/>
      <c r="LOT54" s="21"/>
      <c r="LOU54" s="21"/>
      <c r="LOV54" s="21"/>
      <c r="LOW54" s="21"/>
      <c r="LOX54" s="21"/>
      <c r="LOY54" s="21"/>
      <c r="LOZ54" s="21"/>
      <c r="LPA54" s="21"/>
      <c r="LPB54" s="21"/>
      <c r="LPC54" s="21"/>
      <c r="LPD54" s="21"/>
      <c r="LPE54" s="21"/>
      <c r="LPF54" s="21"/>
      <c r="LPG54" s="21"/>
      <c r="LPH54" s="21"/>
      <c r="LPI54" s="21"/>
      <c r="LPJ54" s="21"/>
      <c r="LPK54" s="21"/>
      <c r="LPL54" s="21"/>
      <c r="LPM54" s="21"/>
      <c r="LPN54" s="21"/>
      <c r="LPO54" s="21"/>
      <c r="LPP54" s="21"/>
      <c r="LPQ54" s="21"/>
      <c r="LPR54" s="21"/>
      <c r="LPS54" s="21"/>
      <c r="LPT54" s="21"/>
      <c r="LPU54" s="21"/>
      <c r="LPV54" s="21"/>
      <c r="LPW54" s="21"/>
      <c r="LPX54" s="21"/>
      <c r="LPY54" s="21"/>
      <c r="LPZ54" s="21"/>
      <c r="LQA54" s="21"/>
      <c r="LQB54" s="21"/>
      <c r="LQC54" s="21"/>
      <c r="LQD54" s="21"/>
      <c r="LQE54" s="21"/>
      <c r="LQF54" s="21"/>
      <c r="LQG54" s="21"/>
      <c r="LQH54" s="21"/>
      <c r="LQI54" s="21"/>
      <c r="LQJ54" s="21"/>
      <c r="LQK54" s="21"/>
      <c r="LQL54" s="21"/>
      <c r="LQM54" s="21"/>
      <c r="LQN54" s="21"/>
      <c r="LQO54" s="21"/>
      <c r="LQP54" s="21"/>
      <c r="LQQ54" s="21"/>
      <c r="LQR54" s="21"/>
      <c r="LQS54" s="21"/>
      <c r="LQT54" s="21"/>
      <c r="LQU54" s="21"/>
      <c r="LQV54" s="21"/>
      <c r="LQW54" s="21"/>
      <c r="LQX54" s="21"/>
      <c r="LQY54" s="21"/>
      <c r="LQZ54" s="21"/>
      <c r="LRA54" s="21"/>
      <c r="LRB54" s="21"/>
      <c r="LRC54" s="21"/>
      <c r="LRD54" s="21"/>
      <c r="LRE54" s="21"/>
      <c r="LRF54" s="21"/>
      <c r="LRG54" s="21"/>
      <c r="LRH54" s="21"/>
      <c r="LRI54" s="21"/>
      <c r="LRJ54" s="21"/>
      <c r="LRK54" s="21"/>
      <c r="LRL54" s="21"/>
      <c r="LRM54" s="21"/>
      <c r="LRN54" s="21"/>
      <c r="LRO54" s="21"/>
      <c r="LRP54" s="21"/>
      <c r="LRQ54" s="21"/>
      <c r="LRR54" s="21"/>
      <c r="LRS54" s="21"/>
      <c r="LRT54" s="21"/>
      <c r="LRU54" s="21"/>
      <c r="LRV54" s="21"/>
      <c r="LRW54" s="21"/>
      <c r="LRX54" s="21"/>
      <c r="LRY54" s="21"/>
      <c r="LRZ54" s="21"/>
      <c r="LSA54" s="21"/>
      <c r="LSB54" s="21"/>
      <c r="LSC54" s="21"/>
      <c r="LSD54" s="21"/>
      <c r="LSE54" s="21"/>
      <c r="LSF54" s="21"/>
      <c r="LSG54" s="21"/>
      <c r="LSH54" s="21"/>
      <c r="LSI54" s="21"/>
      <c r="LSJ54" s="21"/>
      <c r="LSK54" s="21"/>
      <c r="LSL54" s="21"/>
      <c r="LSM54" s="21"/>
      <c r="LSN54" s="21"/>
      <c r="LSO54" s="21"/>
      <c r="LSP54" s="21"/>
      <c r="LSQ54" s="21"/>
      <c r="LSR54" s="21"/>
      <c r="LSS54" s="21"/>
      <c r="LST54" s="21"/>
      <c r="LSU54" s="21"/>
      <c r="LSV54" s="21"/>
      <c r="LSW54" s="21"/>
      <c r="LSX54" s="21"/>
      <c r="LSY54" s="21"/>
      <c r="LSZ54" s="21"/>
      <c r="LTA54" s="21"/>
      <c r="LTB54" s="21"/>
      <c r="LTC54" s="21"/>
      <c r="LTD54" s="21"/>
      <c r="LTE54" s="21"/>
      <c r="LTF54" s="21"/>
      <c r="LTG54" s="21"/>
      <c r="LTH54" s="21"/>
      <c r="LTI54" s="21"/>
      <c r="LTJ54" s="21"/>
      <c r="LTK54" s="21"/>
      <c r="LTL54" s="21"/>
      <c r="LTM54" s="21"/>
      <c r="LTN54" s="21"/>
      <c r="LTO54" s="21"/>
      <c r="LTP54" s="21"/>
      <c r="LTQ54" s="21"/>
      <c r="LTR54" s="21"/>
      <c r="LTS54" s="21"/>
      <c r="LTT54" s="21"/>
      <c r="LTU54" s="21"/>
      <c r="LTV54" s="21"/>
      <c r="LTW54" s="21"/>
      <c r="LTX54" s="21"/>
      <c r="LTY54" s="21"/>
      <c r="LTZ54" s="21"/>
      <c r="LUA54" s="21"/>
      <c r="LUB54" s="21"/>
      <c r="LUC54" s="21"/>
      <c r="LUD54" s="21"/>
      <c r="LUE54" s="21"/>
      <c r="LUF54" s="21"/>
      <c r="LUG54" s="21"/>
      <c r="LUH54" s="21"/>
      <c r="LUI54" s="21"/>
      <c r="LUJ54" s="21"/>
      <c r="LUK54" s="21"/>
      <c r="LUL54" s="21"/>
      <c r="LUM54" s="21"/>
      <c r="LUN54" s="21"/>
      <c r="LUO54" s="21"/>
      <c r="LUP54" s="21"/>
      <c r="LUQ54" s="21"/>
      <c r="LUR54" s="21"/>
      <c r="LUS54" s="21"/>
      <c r="LUT54" s="21"/>
      <c r="LUU54" s="21"/>
      <c r="LUV54" s="21"/>
      <c r="LUW54" s="21"/>
      <c r="LUX54" s="21"/>
      <c r="LUY54" s="21"/>
      <c r="LUZ54" s="21"/>
      <c r="LVA54" s="21"/>
      <c r="LVB54" s="21"/>
      <c r="LVC54" s="21"/>
      <c r="LVD54" s="21"/>
      <c r="LVE54" s="21"/>
      <c r="LVF54" s="21"/>
      <c r="LVG54" s="21"/>
      <c r="LVH54" s="21"/>
      <c r="LVI54" s="21"/>
      <c r="LVJ54" s="21"/>
      <c r="LVK54" s="21"/>
      <c r="LVL54" s="21"/>
      <c r="LVM54" s="21"/>
      <c r="LVN54" s="21"/>
      <c r="LVO54" s="21"/>
      <c r="LVP54" s="21"/>
      <c r="LVQ54" s="21"/>
      <c r="LVR54" s="21"/>
      <c r="LVS54" s="21"/>
      <c r="LVT54" s="21"/>
      <c r="LVU54" s="21"/>
      <c r="LVV54" s="21"/>
      <c r="LVW54" s="21"/>
      <c r="LVX54" s="21"/>
      <c r="LVY54" s="21"/>
      <c r="LVZ54" s="21"/>
      <c r="LWA54" s="21"/>
      <c r="LWB54" s="21"/>
      <c r="LWC54" s="21"/>
      <c r="LWD54" s="21"/>
      <c r="LWE54" s="21"/>
      <c r="LWF54" s="21"/>
      <c r="LWG54" s="21"/>
      <c r="LWH54" s="21"/>
      <c r="LWI54" s="21"/>
      <c r="LWJ54" s="21"/>
      <c r="LWK54" s="21"/>
      <c r="LWL54" s="21"/>
      <c r="LWM54" s="21"/>
      <c r="LWN54" s="21"/>
      <c r="LWO54" s="21"/>
      <c r="LWP54" s="21"/>
      <c r="LWQ54" s="21"/>
      <c r="LWR54" s="21"/>
      <c r="LWS54" s="21"/>
      <c r="LWT54" s="21"/>
      <c r="LWU54" s="21"/>
      <c r="LWV54" s="21"/>
      <c r="LWW54" s="21"/>
      <c r="LWX54" s="21"/>
      <c r="LWY54" s="21"/>
      <c r="LWZ54" s="21"/>
      <c r="LXA54" s="21"/>
      <c r="LXB54" s="21"/>
      <c r="LXC54" s="21"/>
      <c r="LXD54" s="21"/>
      <c r="LXE54" s="21"/>
      <c r="LXF54" s="21"/>
      <c r="LXG54" s="21"/>
      <c r="LXH54" s="21"/>
      <c r="LXI54" s="21"/>
      <c r="LXJ54" s="21"/>
      <c r="LXK54" s="21"/>
      <c r="LXL54" s="21"/>
      <c r="LXM54" s="21"/>
      <c r="LXN54" s="21"/>
      <c r="LXO54" s="21"/>
      <c r="LXP54" s="21"/>
      <c r="LXQ54" s="21"/>
      <c r="LXR54" s="21"/>
      <c r="LXS54" s="21"/>
      <c r="LXT54" s="21"/>
      <c r="LXU54" s="21"/>
      <c r="LXV54" s="21"/>
      <c r="LXW54" s="21"/>
      <c r="LXX54" s="21"/>
      <c r="LXY54" s="21"/>
      <c r="LXZ54" s="21"/>
      <c r="LYA54" s="21"/>
      <c r="LYB54" s="21"/>
      <c r="LYC54" s="21"/>
      <c r="LYD54" s="21"/>
      <c r="LYE54" s="21"/>
      <c r="LYF54" s="21"/>
      <c r="LYG54" s="21"/>
      <c r="LYH54" s="21"/>
      <c r="LYI54" s="21"/>
      <c r="LYJ54" s="21"/>
      <c r="LYK54" s="21"/>
      <c r="LYL54" s="21"/>
      <c r="LYM54" s="21"/>
      <c r="LYN54" s="21"/>
      <c r="LYO54" s="21"/>
      <c r="LYP54" s="21"/>
      <c r="LYQ54" s="21"/>
      <c r="LYR54" s="21"/>
      <c r="LYS54" s="21"/>
      <c r="LYT54" s="21"/>
      <c r="LYU54" s="21"/>
      <c r="LYV54" s="21"/>
      <c r="LYW54" s="21"/>
      <c r="LYX54" s="21"/>
      <c r="LYY54" s="21"/>
      <c r="LYZ54" s="21"/>
      <c r="LZA54" s="21"/>
      <c r="LZB54" s="21"/>
      <c r="LZC54" s="21"/>
      <c r="LZD54" s="21"/>
      <c r="LZE54" s="21"/>
      <c r="LZF54" s="21"/>
      <c r="LZG54" s="21"/>
      <c r="LZH54" s="21"/>
      <c r="LZI54" s="21"/>
      <c r="LZJ54" s="21"/>
      <c r="LZK54" s="21"/>
      <c r="LZL54" s="21"/>
      <c r="LZM54" s="21"/>
      <c r="LZN54" s="21"/>
      <c r="LZO54" s="21"/>
      <c r="LZP54" s="21"/>
      <c r="LZQ54" s="21"/>
      <c r="LZR54" s="21"/>
      <c r="LZS54" s="21"/>
      <c r="LZT54" s="21"/>
      <c r="LZU54" s="21"/>
      <c r="LZV54" s="21"/>
      <c r="LZW54" s="21"/>
      <c r="LZX54" s="21"/>
      <c r="LZY54" s="21"/>
      <c r="LZZ54" s="21"/>
      <c r="MAA54" s="21"/>
      <c r="MAB54" s="21"/>
      <c r="MAC54" s="21"/>
      <c r="MAD54" s="21"/>
      <c r="MAE54" s="21"/>
      <c r="MAF54" s="21"/>
      <c r="MAG54" s="21"/>
      <c r="MAH54" s="21"/>
      <c r="MAI54" s="21"/>
      <c r="MAJ54" s="21"/>
      <c r="MAK54" s="21"/>
      <c r="MAL54" s="21"/>
      <c r="MAM54" s="21"/>
      <c r="MAN54" s="21"/>
      <c r="MAO54" s="21"/>
      <c r="MAP54" s="21"/>
      <c r="MAQ54" s="21"/>
      <c r="MAR54" s="21"/>
      <c r="MAS54" s="21"/>
      <c r="MAT54" s="21"/>
      <c r="MAU54" s="21"/>
      <c r="MAV54" s="21"/>
      <c r="MAW54" s="21"/>
      <c r="MAX54" s="21"/>
      <c r="MAY54" s="21"/>
      <c r="MAZ54" s="21"/>
      <c r="MBA54" s="21"/>
      <c r="MBB54" s="21"/>
      <c r="MBC54" s="21"/>
      <c r="MBD54" s="21"/>
      <c r="MBE54" s="21"/>
      <c r="MBF54" s="21"/>
      <c r="MBG54" s="21"/>
      <c r="MBH54" s="21"/>
      <c r="MBI54" s="21"/>
      <c r="MBJ54" s="21"/>
      <c r="MBK54" s="21"/>
      <c r="MBL54" s="21"/>
      <c r="MBM54" s="21"/>
      <c r="MBN54" s="21"/>
      <c r="MBO54" s="21"/>
      <c r="MBP54" s="21"/>
      <c r="MBQ54" s="21"/>
      <c r="MBR54" s="21"/>
      <c r="MBS54" s="21"/>
      <c r="MBT54" s="21"/>
      <c r="MBU54" s="21"/>
      <c r="MBV54" s="21"/>
      <c r="MBW54" s="21"/>
      <c r="MBX54" s="21"/>
      <c r="MBY54" s="21"/>
      <c r="MBZ54" s="21"/>
      <c r="MCA54" s="21"/>
      <c r="MCB54" s="21"/>
      <c r="MCC54" s="21"/>
      <c r="MCD54" s="21"/>
      <c r="MCE54" s="21"/>
      <c r="MCF54" s="21"/>
      <c r="MCG54" s="21"/>
      <c r="MCH54" s="21"/>
      <c r="MCI54" s="21"/>
      <c r="MCJ54" s="21"/>
      <c r="MCK54" s="21"/>
      <c r="MCL54" s="21"/>
      <c r="MCM54" s="21"/>
      <c r="MCN54" s="21"/>
      <c r="MCO54" s="21"/>
      <c r="MCP54" s="21"/>
      <c r="MCQ54" s="21"/>
      <c r="MCR54" s="21"/>
      <c r="MCS54" s="21"/>
      <c r="MCT54" s="21"/>
      <c r="MCU54" s="21"/>
      <c r="MCV54" s="21"/>
      <c r="MCW54" s="21"/>
      <c r="MCX54" s="21"/>
      <c r="MCY54" s="21"/>
      <c r="MCZ54" s="21"/>
      <c r="MDA54" s="21"/>
      <c r="MDB54" s="21"/>
      <c r="MDC54" s="21"/>
      <c r="MDD54" s="21"/>
      <c r="MDE54" s="21"/>
      <c r="MDF54" s="21"/>
      <c r="MDG54" s="21"/>
      <c r="MDH54" s="21"/>
      <c r="MDI54" s="21"/>
      <c r="MDJ54" s="21"/>
      <c r="MDK54" s="21"/>
      <c r="MDL54" s="21"/>
      <c r="MDM54" s="21"/>
      <c r="MDN54" s="21"/>
      <c r="MDO54" s="21"/>
      <c r="MDP54" s="21"/>
      <c r="MDQ54" s="21"/>
      <c r="MDR54" s="21"/>
      <c r="MDS54" s="21"/>
      <c r="MDT54" s="21"/>
      <c r="MDU54" s="21"/>
      <c r="MDV54" s="21"/>
      <c r="MDW54" s="21"/>
      <c r="MDX54" s="21"/>
      <c r="MDY54" s="21"/>
      <c r="MDZ54" s="21"/>
      <c r="MEA54" s="21"/>
      <c r="MEB54" s="21"/>
      <c r="MEC54" s="21"/>
      <c r="MED54" s="21"/>
      <c r="MEE54" s="21"/>
      <c r="MEF54" s="21"/>
      <c r="MEG54" s="21"/>
      <c r="MEH54" s="21"/>
      <c r="MEI54" s="21"/>
      <c r="MEJ54" s="21"/>
      <c r="MEK54" s="21"/>
      <c r="MEL54" s="21"/>
      <c r="MEM54" s="21"/>
      <c r="MEN54" s="21"/>
      <c r="MEO54" s="21"/>
      <c r="MEP54" s="21"/>
      <c r="MEQ54" s="21"/>
      <c r="MER54" s="21"/>
      <c r="MES54" s="21"/>
      <c r="MET54" s="21"/>
      <c r="MEU54" s="21"/>
      <c r="MEV54" s="21"/>
      <c r="MEW54" s="21"/>
      <c r="MEX54" s="21"/>
      <c r="MEY54" s="21"/>
      <c r="MEZ54" s="21"/>
      <c r="MFA54" s="21"/>
      <c r="MFB54" s="21"/>
      <c r="MFC54" s="21"/>
      <c r="MFD54" s="21"/>
      <c r="MFE54" s="21"/>
      <c r="MFF54" s="21"/>
      <c r="MFG54" s="21"/>
      <c r="MFH54" s="21"/>
      <c r="MFI54" s="21"/>
      <c r="MFJ54" s="21"/>
      <c r="MFK54" s="21"/>
      <c r="MFL54" s="21"/>
      <c r="MFM54" s="21"/>
      <c r="MFN54" s="21"/>
      <c r="MFO54" s="21"/>
      <c r="MFP54" s="21"/>
      <c r="MFQ54" s="21"/>
      <c r="MFR54" s="21"/>
      <c r="MFS54" s="21"/>
      <c r="MFT54" s="21"/>
      <c r="MFU54" s="21"/>
      <c r="MFV54" s="21"/>
      <c r="MFW54" s="21"/>
      <c r="MFX54" s="21"/>
      <c r="MFY54" s="21"/>
      <c r="MFZ54" s="21"/>
      <c r="MGA54" s="21"/>
      <c r="MGB54" s="21"/>
      <c r="MGC54" s="21"/>
      <c r="MGD54" s="21"/>
      <c r="MGE54" s="21"/>
      <c r="MGF54" s="21"/>
      <c r="MGG54" s="21"/>
      <c r="MGH54" s="21"/>
      <c r="MGI54" s="21"/>
      <c r="MGJ54" s="21"/>
      <c r="MGK54" s="21"/>
      <c r="MGL54" s="21"/>
      <c r="MGM54" s="21"/>
      <c r="MGN54" s="21"/>
      <c r="MGO54" s="21"/>
      <c r="MGP54" s="21"/>
      <c r="MGQ54" s="21"/>
      <c r="MGR54" s="21"/>
      <c r="MGS54" s="21"/>
      <c r="MGT54" s="21"/>
      <c r="MGU54" s="21"/>
      <c r="MGV54" s="21"/>
      <c r="MGW54" s="21"/>
      <c r="MGX54" s="21"/>
      <c r="MGY54" s="21"/>
      <c r="MGZ54" s="21"/>
      <c r="MHA54" s="21"/>
      <c r="MHB54" s="21"/>
      <c r="MHC54" s="21"/>
      <c r="MHD54" s="21"/>
      <c r="MHE54" s="21"/>
      <c r="MHF54" s="21"/>
      <c r="MHG54" s="21"/>
      <c r="MHH54" s="21"/>
      <c r="MHI54" s="21"/>
      <c r="MHJ54" s="21"/>
      <c r="MHK54" s="21"/>
      <c r="MHL54" s="21"/>
      <c r="MHM54" s="21"/>
      <c r="MHN54" s="21"/>
      <c r="MHO54" s="21"/>
      <c r="MHP54" s="21"/>
      <c r="MHQ54" s="21"/>
      <c r="MHR54" s="21"/>
      <c r="MHS54" s="21"/>
      <c r="MHT54" s="21"/>
      <c r="MHU54" s="21"/>
      <c r="MHV54" s="21"/>
      <c r="MHW54" s="21"/>
      <c r="MHX54" s="21"/>
      <c r="MHY54" s="21"/>
      <c r="MHZ54" s="21"/>
      <c r="MIA54" s="21"/>
      <c r="MIB54" s="21"/>
      <c r="MIC54" s="21"/>
      <c r="MID54" s="21"/>
      <c r="MIE54" s="21"/>
      <c r="MIF54" s="21"/>
      <c r="MIG54" s="21"/>
      <c r="MIH54" s="21"/>
      <c r="MII54" s="21"/>
      <c r="MIJ54" s="21"/>
      <c r="MIK54" s="21"/>
      <c r="MIL54" s="21"/>
      <c r="MIM54" s="21"/>
      <c r="MIN54" s="21"/>
      <c r="MIO54" s="21"/>
      <c r="MIP54" s="21"/>
      <c r="MIQ54" s="21"/>
      <c r="MIR54" s="21"/>
      <c r="MIS54" s="21"/>
      <c r="MIT54" s="21"/>
      <c r="MIU54" s="21"/>
      <c r="MIV54" s="21"/>
      <c r="MIW54" s="21"/>
      <c r="MIX54" s="21"/>
      <c r="MIY54" s="21"/>
      <c r="MIZ54" s="21"/>
      <c r="MJA54" s="21"/>
      <c r="MJB54" s="21"/>
      <c r="MJC54" s="21"/>
      <c r="MJD54" s="21"/>
      <c r="MJE54" s="21"/>
      <c r="MJF54" s="21"/>
      <c r="MJG54" s="21"/>
      <c r="MJH54" s="21"/>
      <c r="MJI54" s="21"/>
      <c r="MJJ54" s="21"/>
      <c r="MJK54" s="21"/>
      <c r="MJL54" s="21"/>
      <c r="MJM54" s="21"/>
      <c r="MJN54" s="21"/>
      <c r="MJO54" s="21"/>
      <c r="MJP54" s="21"/>
      <c r="MJQ54" s="21"/>
      <c r="MJR54" s="21"/>
      <c r="MJS54" s="21"/>
      <c r="MJT54" s="21"/>
      <c r="MJU54" s="21"/>
      <c r="MJV54" s="21"/>
      <c r="MJW54" s="21"/>
      <c r="MJX54" s="21"/>
      <c r="MJY54" s="21"/>
      <c r="MJZ54" s="21"/>
      <c r="MKA54" s="21"/>
      <c r="MKB54" s="21"/>
      <c r="MKC54" s="21"/>
      <c r="MKD54" s="21"/>
      <c r="MKE54" s="21"/>
      <c r="MKF54" s="21"/>
      <c r="MKG54" s="21"/>
      <c r="MKH54" s="21"/>
      <c r="MKI54" s="21"/>
      <c r="MKJ54" s="21"/>
      <c r="MKK54" s="21"/>
      <c r="MKL54" s="21"/>
      <c r="MKM54" s="21"/>
      <c r="MKN54" s="21"/>
      <c r="MKO54" s="21"/>
      <c r="MKP54" s="21"/>
      <c r="MKQ54" s="21"/>
      <c r="MKR54" s="21"/>
      <c r="MKS54" s="21"/>
      <c r="MKT54" s="21"/>
      <c r="MKU54" s="21"/>
      <c r="MKV54" s="21"/>
      <c r="MKW54" s="21"/>
      <c r="MKX54" s="21"/>
      <c r="MKY54" s="21"/>
      <c r="MKZ54" s="21"/>
      <c r="MLA54" s="21"/>
      <c r="MLB54" s="21"/>
      <c r="MLC54" s="21"/>
      <c r="MLD54" s="21"/>
      <c r="MLE54" s="21"/>
      <c r="MLF54" s="21"/>
      <c r="MLG54" s="21"/>
      <c r="MLH54" s="21"/>
      <c r="MLI54" s="21"/>
      <c r="MLJ54" s="21"/>
      <c r="MLK54" s="21"/>
      <c r="MLL54" s="21"/>
      <c r="MLM54" s="21"/>
      <c r="MLN54" s="21"/>
      <c r="MLO54" s="21"/>
      <c r="MLP54" s="21"/>
      <c r="MLQ54" s="21"/>
      <c r="MLR54" s="21"/>
      <c r="MLS54" s="21"/>
      <c r="MLT54" s="21"/>
      <c r="MLU54" s="21"/>
      <c r="MLV54" s="21"/>
      <c r="MLW54" s="21"/>
      <c r="MLX54" s="21"/>
      <c r="MLY54" s="21"/>
      <c r="MLZ54" s="21"/>
      <c r="MMA54" s="21"/>
      <c r="MMB54" s="21"/>
      <c r="MMC54" s="21"/>
      <c r="MMD54" s="21"/>
      <c r="MME54" s="21"/>
      <c r="MMF54" s="21"/>
      <c r="MMG54" s="21"/>
      <c r="MMH54" s="21"/>
      <c r="MMI54" s="21"/>
      <c r="MMJ54" s="21"/>
      <c r="MMK54" s="21"/>
      <c r="MML54" s="21"/>
      <c r="MMM54" s="21"/>
      <c r="MMN54" s="21"/>
      <c r="MMO54" s="21"/>
      <c r="MMP54" s="21"/>
      <c r="MMQ54" s="21"/>
      <c r="MMR54" s="21"/>
      <c r="MMS54" s="21"/>
      <c r="MMT54" s="21"/>
      <c r="MMU54" s="21"/>
      <c r="MMV54" s="21"/>
      <c r="MMW54" s="21"/>
      <c r="MMX54" s="21"/>
      <c r="MMY54" s="21"/>
      <c r="MMZ54" s="21"/>
      <c r="MNA54" s="21"/>
      <c r="MNB54" s="21"/>
      <c r="MNC54" s="21"/>
      <c r="MND54" s="21"/>
      <c r="MNE54" s="21"/>
      <c r="MNF54" s="21"/>
      <c r="MNG54" s="21"/>
      <c r="MNH54" s="21"/>
      <c r="MNI54" s="21"/>
      <c r="MNJ54" s="21"/>
      <c r="MNK54" s="21"/>
      <c r="MNL54" s="21"/>
      <c r="MNM54" s="21"/>
      <c r="MNN54" s="21"/>
      <c r="MNO54" s="21"/>
      <c r="MNP54" s="21"/>
      <c r="MNQ54" s="21"/>
      <c r="MNR54" s="21"/>
      <c r="MNS54" s="21"/>
      <c r="MNT54" s="21"/>
      <c r="MNU54" s="21"/>
      <c r="MNV54" s="21"/>
      <c r="MNW54" s="21"/>
      <c r="MNX54" s="21"/>
      <c r="MNY54" s="21"/>
      <c r="MNZ54" s="21"/>
      <c r="MOA54" s="21"/>
      <c r="MOB54" s="21"/>
      <c r="MOC54" s="21"/>
      <c r="MOD54" s="21"/>
      <c r="MOE54" s="21"/>
      <c r="MOF54" s="21"/>
      <c r="MOG54" s="21"/>
      <c r="MOH54" s="21"/>
      <c r="MOI54" s="21"/>
      <c r="MOJ54" s="21"/>
      <c r="MOK54" s="21"/>
      <c r="MOL54" s="21"/>
      <c r="MOM54" s="21"/>
      <c r="MON54" s="21"/>
      <c r="MOO54" s="21"/>
      <c r="MOP54" s="21"/>
      <c r="MOQ54" s="21"/>
      <c r="MOR54" s="21"/>
      <c r="MOS54" s="21"/>
      <c r="MOT54" s="21"/>
      <c r="MOU54" s="21"/>
      <c r="MOV54" s="21"/>
      <c r="MOW54" s="21"/>
      <c r="MOX54" s="21"/>
      <c r="MOY54" s="21"/>
      <c r="MOZ54" s="21"/>
      <c r="MPA54" s="21"/>
      <c r="MPB54" s="21"/>
      <c r="MPC54" s="21"/>
      <c r="MPD54" s="21"/>
      <c r="MPE54" s="21"/>
      <c r="MPF54" s="21"/>
      <c r="MPG54" s="21"/>
      <c r="MPH54" s="21"/>
      <c r="MPI54" s="21"/>
      <c r="MPJ54" s="21"/>
      <c r="MPK54" s="21"/>
      <c r="MPL54" s="21"/>
      <c r="MPM54" s="21"/>
      <c r="MPN54" s="21"/>
      <c r="MPO54" s="21"/>
      <c r="MPP54" s="21"/>
      <c r="MPQ54" s="21"/>
      <c r="MPR54" s="21"/>
      <c r="MPS54" s="21"/>
      <c r="MPT54" s="21"/>
      <c r="MPU54" s="21"/>
      <c r="MPV54" s="21"/>
      <c r="MPW54" s="21"/>
      <c r="MPX54" s="21"/>
      <c r="MPY54" s="21"/>
      <c r="MPZ54" s="21"/>
      <c r="MQA54" s="21"/>
      <c r="MQB54" s="21"/>
      <c r="MQC54" s="21"/>
      <c r="MQD54" s="21"/>
      <c r="MQE54" s="21"/>
      <c r="MQF54" s="21"/>
      <c r="MQG54" s="21"/>
      <c r="MQH54" s="21"/>
      <c r="MQI54" s="21"/>
      <c r="MQJ54" s="21"/>
      <c r="MQK54" s="21"/>
      <c r="MQL54" s="21"/>
      <c r="MQM54" s="21"/>
      <c r="MQN54" s="21"/>
      <c r="MQO54" s="21"/>
      <c r="MQP54" s="21"/>
      <c r="MQQ54" s="21"/>
      <c r="MQR54" s="21"/>
      <c r="MQS54" s="21"/>
      <c r="MQT54" s="21"/>
      <c r="MQU54" s="21"/>
      <c r="MQV54" s="21"/>
      <c r="MQW54" s="21"/>
      <c r="MQX54" s="21"/>
      <c r="MQY54" s="21"/>
      <c r="MQZ54" s="21"/>
      <c r="MRA54" s="21"/>
      <c r="MRB54" s="21"/>
      <c r="MRC54" s="21"/>
      <c r="MRD54" s="21"/>
      <c r="MRE54" s="21"/>
      <c r="MRF54" s="21"/>
      <c r="MRG54" s="21"/>
      <c r="MRH54" s="21"/>
      <c r="MRI54" s="21"/>
      <c r="MRJ54" s="21"/>
      <c r="MRK54" s="21"/>
      <c r="MRL54" s="21"/>
      <c r="MRM54" s="21"/>
      <c r="MRN54" s="21"/>
      <c r="MRO54" s="21"/>
      <c r="MRP54" s="21"/>
      <c r="MRQ54" s="21"/>
      <c r="MRR54" s="21"/>
      <c r="MRS54" s="21"/>
      <c r="MRT54" s="21"/>
      <c r="MRU54" s="21"/>
      <c r="MRV54" s="21"/>
      <c r="MRW54" s="21"/>
      <c r="MRX54" s="21"/>
      <c r="MRY54" s="21"/>
      <c r="MRZ54" s="21"/>
      <c r="MSA54" s="21"/>
      <c r="MSB54" s="21"/>
      <c r="MSC54" s="21"/>
      <c r="MSD54" s="21"/>
      <c r="MSE54" s="21"/>
      <c r="MSF54" s="21"/>
      <c r="MSG54" s="21"/>
      <c r="MSH54" s="21"/>
      <c r="MSI54" s="21"/>
      <c r="MSJ54" s="21"/>
      <c r="MSK54" s="21"/>
      <c r="MSL54" s="21"/>
      <c r="MSM54" s="21"/>
      <c r="MSN54" s="21"/>
      <c r="MSO54" s="21"/>
      <c r="MSP54" s="21"/>
      <c r="MSQ54" s="21"/>
      <c r="MSR54" s="21"/>
      <c r="MSS54" s="21"/>
      <c r="MST54" s="21"/>
      <c r="MSU54" s="21"/>
      <c r="MSV54" s="21"/>
      <c r="MSW54" s="21"/>
      <c r="MSX54" s="21"/>
      <c r="MSY54" s="21"/>
      <c r="MSZ54" s="21"/>
      <c r="MTA54" s="21"/>
      <c r="MTB54" s="21"/>
      <c r="MTC54" s="21"/>
      <c r="MTD54" s="21"/>
      <c r="MTE54" s="21"/>
      <c r="MTF54" s="21"/>
      <c r="MTG54" s="21"/>
      <c r="MTH54" s="21"/>
      <c r="MTI54" s="21"/>
      <c r="MTJ54" s="21"/>
      <c r="MTK54" s="21"/>
      <c r="MTL54" s="21"/>
      <c r="MTM54" s="21"/>
      <c r="MTN54" s="21"/>
      <c r="MTO54" s="21"/>
      <c r="MTP54" s="21"/>
      <c r="MTQ54" s="21"/>
      <c r="MTR54" s="21"/>
      <c r="MTS54" s="21"/>
      <c r="MTT54" s="21"/>
      <c r="MTU54" s="21"/>
      <c r="MTV54" s="21"/>
      <c r="MTW54" s="21"/>
      <c r="MTX54" s="21"/>
      <c r="MTY54" s="21"/>
      <c r="MTZ54" s="21"/>
      <c r="MUA54" s="21"/>
      <c r="MUB54" s="21"/>
      <c r="MUC54" s="21"/>
      <c r="MUD54" s="21"/>
      <c r="MUE54" s="21"/>
      <c r="MUF54" s="21"/>
      <c r="MUG54" s="21"/>
      <c r="MUH54" s="21"/>
      <c r="MUI54" s="21"/>
      <c r="MUJ54" s="21"/>
      <c r="MUK54" s="21"/>
      <c r="MUL54" s="21"/>
      <c r="MUM54" s="21"/>
      <c r="MUN54" s="21"/>
      <c r="MUO54" s="21"/>
      <c r="MUP54" s="21"/>
      <c r="MUQ54" s="21"/>
      <c r="MUR54" s="21"/>
      <c r="MUS54" s="21"/>
      <c r="MUT54" s="21"/>
      <c r="MUU54" s="21"/>
      <c r="MUV54" s="21"/>
      <c r="MUW54" s="21"/>
      <c r="MUX54" s="21"/>
      <c r="MUY54" s="21"/>
      <c r="MUZ54" s="21"/>
      <c r="MVA54" s="21"/>
      <c r="MVB54" s="21"/>
      <c r="MVC54" s="21"/>
      <c r="MVD54" s="21"/>
      <c r="MVE54" s="21"/>
      <c r="MVF54" s="21"/>
      <c r="MVG54" s="21"/>
      <c r="MVH54" s="21"/>
      <c r="MVI54" s="21"/>
      <c r="MVJ54" s="21"/>
      <c r="MVK54" s="21"/>
      <c r="MVL54" s="21"/>
      <c r="MVM54" s="21"/>
      <c r="MVN54" s="21"/>
      <c r="MVO54" s="21"/>
      <c r="MVP54" s="21"/>
      <c r="MVQ54" s="21"/>
      <c r="MVR54" s="21"/>
      <c r="MVS54" s="21"/>
      <c r="MVT54" s="21"/>
      <c r="MVU54" s="21"/>
      <c r="MVV54" s="21"/>
      <c r="MVW54" s="21"/>
      <c r="MVX54" s="21"/>
      <c r="MVY54" s="21"/>
      <c r="MVZ54" s="21"/>
      <c r="MWA54" s="21"/>
      <c r="MWB54" s="21"/>
      <c r="MWC54" s="21"/>
      <c r="MWD54" s="21"/>
      <c r="MWE54" s="21"/>
      <c r="MWF54" s="21"/>
      <c r="MWG54" s="21"/>
      <c r="MWH54" s="21"/>
      <c r="MWI54" s="21"/>
      <c r="MWJ54" s="21"/>
      <c r="MWK54" s="21"/>
      <c r="MWL54" s="21"/>
      <c r="MWM54" s="21"/>
      <c r="MWN54" s="21"/>
      <c r="MWO54" s="21"/>
      <c r="MWP54" s="21"/>
      <c r="MWQ54" s="21"/>
      <c r="MWR54" s="21"/>
      <c r="MWS54" s="21"/>
      <c r="MWT54" s="21"/>
      <c r="MWU54" s="21"/>
      <c r="MWV54" s="21"/>
      <c r="MWW54" s="21"/>
      <c r="MWX54" s="21"/>
      <c r="MWY54" s="21"/>
      <c r="MWZ54" s="21"/>
      <c r="MXA54" s="21"/>
      <c r="MXB54" s="21"/>
      <c r="MXC54" s="21"/>
      <c r="MXD54" s="21"/>
      <c r="MXE54" s="21"/>
      <c r="MXF54" s="21"/>
      <c r="MXG54" s="21"/>
      <c r="MXH54" s="21"/>
      <c r="MXI54" s="21"/>
      <c r="MXJ54" s="21"/>
      <c r="MXK54" s="21"/>
      <c r="MXL54" s="21"/>
      <c r="MXM54" s="21"/>
      <c r="MXN54" s="21"/>
      <c r="MXO54" s="21"/>
      <c r="MXP54" s="21"/>
      <c r="MXQ54" s="21"/>
      <c r="MXR54" s="21"/>
      <c r="MXS54" s="21"/>
      <c r="MXT54" s="21"/>
      <c r="MXU54" s="21"/>
      <c r="MXV54" s="21"/>
      <c r="MXW54" s="21"/>
      <c r="MXX54" s="21"/>
      <c r="MXY54" s="21"/>
      <c r="MXZ54" s="21"/>
      <c r="MYA54" s="21"/>
      <c r="MYB54" s="21"/>
      <c r="MYC54" s="21"/>
      <c r="MYD54" s="21"/>
      <c r="MYE54" s="21"/>
      <c r="MYF54" s="21"/>
      <c r="MYG54" s="21"/>
      <c r="MYH54" s="21"/>
      <c r="MYI54" s="21"/>
      <c r="MYJ54" s="21"/>
      <c r="MYK54" s="21"/>
      <c r="MYL54" s="21"/>
      <c r="MYM54" s="21"/>
      <c r="MYN54" s="21"/>
      <c r="MYO54" s="21"/>
      <c r="MYP54" s="21"/>
      <c r="MYQ54" s="21"/>
      <c r="MYR54" s="21"/>
      <c r="MYS54" s="21"/>
      <c r="MYT54" s="21"/>
      <c r="MYU54" s="21"/>
      <c r="MYV54" s="21"/>
      <c r="MYW54" s="21"/>
      <c r="MYX54" s="21"/>
      <c r="MYY54" s="21"/>
      <c r="MYZ54" s="21"/>
      <c r="MZA54" s="21"/>
      <c r="MZB54" s="21"/>
      <c r="MZC54" s="21"/>
      <c r="MZD54" s="21"/>
      <c r="MZE54" s="21"/>
      <c r="MZF54" s="21"/>
      <c r="MZG54" s="21"/>
      <c r="MZH54" s="21"/>
      <c r="MZI54" s="21"/>
      <c r="MZJ54" s="21"/>
      <c r="MZK54" s="21"/>
      <c r="MZL54" s="21"/>
      <c r="MZM54" s="21"/>
      <c r="MZN54" s="21"/>
      <c r="MZO54" s="21"/>
      <c r="MZP54" s="21"/>
      <c r="MZQ54" s="21"/>
      <c r="MZR54" s="21"/>
      <c r="MZS54" s="21"/>
      <c r="MZT54" s="21"/>
      <c r="MZU54" s="21"/>
      <c r="MZV54" s="21"/>
      <c r="MZW54" s="21"/>
      <c r="MZX54" s="21"/>
      <c r="MZY54" s="21"/>
      <c r="MZZ54" s="21"/>
      <c r="NAA54" s="21"/>
      <c r="NAB54" s="21"/>
      <c r="NAC54" s="21"/>
      <c r="NAD54" s="21"/>
      <c r="NAE54" s="21"/>
      <c r="NAF54" s="21"/>
      <c r="NAG54" s="21"/>
      <c r="NAH54" s="21"/>
      <c r="NAI54" s="21"/>
      <c r="NAJ54" s="21"/>
      <c r="NAK54" s="21"/>
      <c r="NAL54" s="21"/>
      <c r="NAM54" s="21"/>
      <c r="NAN54" s="21"/>
      <c r="NAO54" s="21"/>
      <c r="NAP54" s="21"/>
      <c r="NAQ54" s="21"/>
      <c r="NAR54" s="21"/>
      <c r="NAS54" s="21"/>
      <c r="NAT54" s="21"/>
      <c r="NAU54" s="21"/>
      <c r="NAV54" s="21"/>
      <c r="NAW54" s="21"/>
      <c r="NAX54" s="21"/>
      <c r="NAY54" s="21"/>
      <c r="NAZ54" s="21"/>
      <c r="NBA54" s="21"/>
      <c r="NBB54" s="21"/>
      <c r="NBC54" s="21"/>
      <c r="NBD54" s="21"/>
      <c r="NBE54" s="21"/>
      <c r="NBF54" s="21"/>
      <c r="NBG54" s="21"/>
      <c r="NBH54" s="21"/>
      <c r="NBI54" s="21"/>
      <c r="NBJ54" s="21"/>
      <c r="NBK54" s="21"/>
      <c r="NBL54" s="21"/>
      <c r="NBM54" s="21"/>
      <c r="NBN54" s="21"/>
      <c r="NBO54" s="21"/>
      <c r="NBP54" s="21"/>
      <c r="NBQ54" s="21"/>
      <c r="NBR54" s="21"/>
      <c r="NBS54" s="21"/>
      <c r="NBT54" s="21"/>
      <c r="NBU54" s="21"/>
      <c r="NBV54" s="21"/>
      <c r="NBW54" s="21"/>
      <c r="NBX54" s="21"/>
      <c r="NBY54" s="21"/>
      <c r="NBZ54" s="21"/>
      <c r="NCA54" s="21"/>
      <c r="NCB54" s="21"/>
      <c r="NCC54" s="21"/>
      <c r="NCD54" s="21"/>
      <c r="NCE54" s="21"/>
      <c r="NCF54" s="21"/>
      <c r="NCG54" s="21"/>
      <c r="NCH54" s="21"/>
      <c r="NCI54" s="21"/>
      <c r="NCJ54" s="21"/>
      <c r="NCK54" s="21"/>
      <c r="NCL54" s="21"/>
      <c r="NCM54" s="21"/>
      <c r="NCN54" s="21"/>
      <c r="NCO54" s="21"/>
      <c r="NCP54" s="21"/>
      <c r="NCQ54" s="21"/>
      <c r="NCR54" s="21"/>
      <c r="NCS54" s="21"/>
      <c r="NCT54" s="21"/>
      <c r="NCU54" s="21"/>
      <c r="NCV54" s="21"/>
      <c r="NCW54" s="21"/>
      <c r="NCX54" s="21"/>
      <c r="NCY54" s="21"/>
      <c r="NCZ54" s="21"/>
      <c r="NDA54" s="21"/>
      <c r="NDB54" s="21"/>
      <c r="NDC54" s="21"/>
      <c r="NDD54" s="21"/>
      <c r="NDE54" s="21"/>
      <c r="NDF54" s="21"/>
      <c r="NDG54" s="21"/>
      <c r="NDH54" s="21"/>
      <c r="NDI54" s="21"/>
      <c r="NDJ54" s="21"/>
      <c r="NDK54" s="21"/>
      <c r="NDL54" s="21"/>
      <c r="NDM54" s="21"/>
      <c r="NDN54" s="21"/>
      <c r="NDO54" s="21"/>
      <c r="NDP54" s="21"/>
      <c r="NDQ54" s="21"/>
      <c r="NDR54" s="21"/>
      <c r="NDS54" s="21"/>
      <c r="NDT54" s="21"/>
      <c r="NDU54" s="21"/>
      <c r="NDV54" s="21"/>
      <c r="NDW54" s="21"/>
      <c r="NDX54" s="21"/>
      <c r="NDY54" s="21"/>
      <c r="NDZ54" s="21"/>
      <c r="NEA54" s="21"/>
      <c r="NEB54" s="21"/>
      <c r="NEC54" s="21"/>
      <c r="NED54" s="21"/>
      <c r="NEE54" s="21"/>
      <c r="NEF54" s="21"/>
      <c r="NEG54" s="21"/>
      <c r="NEH54" s="21"/>
      <c r="NEI54" s="21"/>
      <c r="NEJ54" s="21"/>
      <c r="NEK54" s="21"/>
      <c r="NEL54" s="21"/>
      <c r="NEM54" s="21"/>
      <c r="NEN54" s="21"/>
      <c r="NEO54" s="21"/>
      <c r="NEP54" s="21"/>
      <c r="NEQ54" s="21"/>
      <c r="NER54" s="21"/>
      <c r="NES54" s="21"/>
      <c r="NET54" s="21"/>
      <c r="NEU54" s="21"/>
      <c r="NEV54" s="21"/>
      <c r="NEW54" s="21"/>
      <c r="NEX54" s="21"/>
      <c r="NEY54" s="21"/>
      <c r="NEZ54" s="21"/>
      <c r="NFA54" s="21"/>
      <c r="NFB54" s="21"/>
      <c r="NFC54" s="21"/>
      <c r="NFD54" s="21"/>
      <c r="NFE54" s="21"/>
      <c r="NFF54" s="21"/>
      <c r="NFG54" s="21"/>
      <c r="NFH54" s="21"/>
      <c r="NFI54" s="21"/>
      <c r="NFJ54" s="21"/>
      <c r="NFK54" s="21"/>
      <c r="NFL54" s="21"/>
      <c r="NFM54" s="21"/>
      <c r="NFN54" s="21"/>
      <c r="NFO54" s="21"/>
      <c r="NFP54" s="21"/>
      <c r="NFQ54" s="21"/>
      <c r="NFR54" s="21"/>
      <c r="NFS54" s="21"/>
      <c r="NFT54" s="21"/>
      <c r="NFU54" s="21"/>
      <c r="NFV54" s="21"/>
      <c r="NFW54" s="21"/>
      <c r="NFX54" s="21"/>
      <c r="NFY54" s="21"/>
      <c r="NFZ54" s="21"/>
      <c r="NGA54" s="21"/>
      <c r="NGB54" s="21"/>
      <c r="NGC54" s="21"/>
      <c r="NGD54" s="21"/>
      <c r="NGE54" s="21"/>
      <c r="NGF54" s="21"/>
      <c r="NGG54" s="21"/>
      <c r="NGH54" s="21"/>
      <c r="NGI54" s="21"/>
      <c r="NGJ54" s="21"/>
      <c r="NGK54" s="21"/>
      <c r="NGL54" s="21"/>
      <c r="NGM54" s="21"/>
      <c r="NGN54" s="21"/>
      <c r="NGO54" s="21"/>
      <c r="NGP54" s="21"/>
      <c r="NGQ54" s="21"/>
      <c r="NGR54" s="21"/>
      <c r="NGS54" s="21"/>
      <c r="NGT54" s="21"/>
      <c r="NGU54" s="21"/>
      <c r="NGV54" s="21"/>
      <c r="NGW54" s="21"/>
      <c r="NGX54" s="21"/>
      <c r="NGY54" s="21"/>
      <c r="NGZ54" s="21"/>
      <c r="NHA54" s="21"/>
      <c r="NHB54" s="21"/>
      <c r="NHC54" s="21"/>
      <c r="NHD54" s="21"/>
      <c r="NHE54" s="21"/>
      <c r="NHF54" s="21"/>
      <c r="NHG54" s="21"/>
      <c r="NHH54" s="21"/>
      <c r="NHI54" s="21"/>
      <c r="NHJ54" s="21"/>
      <c r="NHK54" s="21"/>
      <c r="NHL54" s="21"/>
      <c r="NHM54" s="21"/>
      <c r="NHN54" s="21"/>
      <c r="NHO54" s="21"/>
      <c r="NHP54" s="21"/>
      <c r="NHQ54" s="21"/>
      <c r="NHR54" s="21"/>
      <c r="NHS54" s="21"/>
      <c r="NHT54" s="21"/>
      <c r="NHU54" s="21"/>
      <c r="NHV54" s="21"/>
      <c r="NHW54" s="21"/>
      <c r="NHX54" s="21"/>
      <c r="NHY54" s="21"/>
      <c r="NHZ54" s="21"/>
      <c r="NIA54" s="21"/>
      <c r="NIB54" s="21"/>
      <c r="NIC54" s="21"/>
      <c r="NID54" s="21"/>
      <c r="NIE54" s="21"/>
      <c r="NIF54" s="21"/>
      <c r="NIG54" s="21"/>
      <c r="NIH54" s="21"/>
      <c r="NII54" s="21"/>
      <c r="NIJ54" s="21"/>
      <c r="NIK54" s="21"/>
      <c r="NIL54" s="21"/>
      <c r="NIM54" s="21"/>
      <c r="NIN54" s="21"/>
      <c r="NIO54" s="21"/>
      <c r="NIP54" s="21"/>
      <c r="NIQ54" s="21"/>
      <c r="NIR54" s="21"/>
      <c r="NIS54" s="21"/>
      <c r="NIT54" s="21"/>
      <c r="NIU54" s="21"/>
      <c r="NIV54" s="21"/>
      <c r="NIW54" s="21"/>
      <c r="NIX54" s="21"/>
      <c r="NIY54" s="21"/>
      <c r="NIZ54" s="21"/>
      <c r="NJA54" s="21"/>
      <c r="NJB54" s="21"/>
      <c r="NJC54" s="21"/>
      <c r="NJD54" s="21"/>
      <c r="NJE54" s="21"/>
      <c r="NJF54" s="21"/>
      <c r="NJG54" s="21"/>
      <c r="NJH54" s="21"/>
      <c r="NJI54" s="21"/>
      <c r="NJJ54" s="21"/>
      <c r="NJK54" s="21"/>
      <c r="NJL54" s="21"/>
      <c r="NJM54" s="21"/>
      <c r="NJN54" s="21"/>
      <c r="NJO54" s="21"/>
      <c r="NJP54" s="21"/>
      <c r="NJQ54" s="21"/>
      <c r="NJR54" s="21"/>
      <c r="NJS54" s="21"/>
      <c r="NJT54" s="21"/>
      <c r="NJU54" s="21"/>
      <c r="NJV54" s="21"/>
      <c r="NJW54" s="21"/>
      <c r="NJX54" s="21"/>
      <c r="NJY54" s="21"/>
      <c r="NJZ54" s="21"/>
      <c r="NKA54" s="21"/>
      <c r="NKB54" s="21"/>
      <c r="NKC54" s="21"/>
      <c r="NKD54" s="21"/>
      <c r="NKE54" s="21"/>
      <c r="NKF54" s="21"/>
      <c r="NKG54" s="21"/>
      <c r="NKH54" s="21"/>
      <c r="NKI54" s="21"/>
      <c r="NKJ54" s="21"/>
      <c r="NKK54" s="21"/>
      <c r="NKL54" s="21"/>
      <c r="NKM54" s="21"/>
      <c r="NKN54" s="21"/>
      <c r="NKO54" s="21"/>
      <c r="NKP54" s="21"/>
      <c r="NKQ54" s="21"/>
      <c r="NKR54" s="21"/>
      <c r="NKS54" s="21"/>
      <c r="NKT54" s="21"/>
      <c r="NKU54" s="21"/>
      <c r="NKV54" s="21"/>
      <c r="NKW54" s="21"/>
      <c r="NKX54" s="21"/>
      <c r="NKY54" s="21"/>
      <c r="NKZ54" s="21"/>
      <c r="NLA54" s="21"/>
      <c r="NLB54" s="21"/>
      <c r="NLC54" s="21"/>
      <c r="NLD54" s="21"/>
      <c r="NLE54" s="21"/>
      <c r="NLF54" s="21"/>
      <c r="NLG54" s="21"/>
      <c r="NLH54" s="21"/>
      <c r="NLI54" s="21"/>
      <c r="NLJ54" s="21"/>
      <c r="NLK54" s="21"/>
      <c r="NLL54" s="21"/>
      <c r="NLM54" s="21"/>
      <c r="NLN54" s="21"/>
      <c r="NLO54" s="21"/>
      <c r="NLP54" s="21"/>
      <c r="NLQ54" s="21"/>
      <c r="NLR54" s="21"/>
      <c r="NLS54" s="21"/>
      <c r="NLT54" s="21"/>
      <c r="NLU54" s="21"/>
      <c r="NLV54" s="21"/>
      <c r="NLW54" s="21"/>
      <c r="NLX54" s="21"/>
      <c r="NLY54" s="21"/>
      <c r="NLZ54" s="21"/>
      <c r="NMA54" s="21"/>
      <c r="NMB54" s="21"/>
      <c r="NMC54" s="21"/>
      <c r="NMD54" s="21"/>
      <c r="NME54" s="21"/>
      <c r="NMF54" s="21"/>
      <c r="NMG54" s="21"/>
      <c r="NMH54" s="21"/>
      <c r="NMI54" s="21"/>
      <c r="NMJ54" s="21"/>
      <c r="NMK54" s="21"/>
      <c r="NML54" s="21"/>
      <c r="NMM54" s="21"/>
      <c r="NMN54" s="21"/>
      <c r="NMO54" s="21"/>
      <c r="NMP54" s="21"/>
      <c r="NMQ54" s="21"/>
      <c r="NMR54" s="21"/>
      <c r="NMS54" s="21"/>
      <c r="NMT54" s="21"/>
      <c r="NMU54" s="21"/>
      <c r="NMV54" s="21"/>
      <c r="NMW54" s="21"/>
      <c r="NMX54" s="21"/>
      <c r="NMY54" s="21"/>
      <c r="NMZ54" s="21"/>
      <c r="NNA54" s="21"/>
      <c r="NNB54" s="21"/>
      <c r="NNC54" s="21"/>
      <c r="NND54" s="21"/>
      <c r="NNE54" s="21"/>
      <c r="NNF54" s="21"/>
      <c r="NNG54" s="21"/>
      <c r="NNH54" s="21"/>
      <c r="NNI54" s="21"/>
      <c r="NNJ54" s="21"/>
      <c r="NNK54" s="21"/>
      <c r="NNL54" s="21"/>
      <c r="NNM54" s="21"/>
      <c r="NNN54" s="21"/>
      <c r="NNO54" s="21"/>
      <c r="NNP54" s="21"/>
      <c r="NNQ54" s="21"/>
      <c r="NNR54" s="21"/>
      <c r="NNS54" s="21"/>
      <c r="NNT54" s="21"/>
      <c r="NNU54" s="21"/>
      <c r="NNV54" s="21"/>
      <c r="NNW54" s="21"/>
      <c r="NNX54" s="21"/>
      <c r="NNY54" s="21"/>
      <c r="NNZ54" s="21"/>
      <c r="NOA54" s="21"/>
      <c r="NOB54" s="21"/>
      <c r="NOC54" s="21"/>
      <c r="NOD54" s="21"/>
      <c r="NOE54" s="21"/>
      <c r="NOF54" s="21"/>
      <c r="NOG54" s="21"/>
      <c r="NOH54" s="21"/>
      <c r="NOI54" s="21"/>
      <c r="NOJ54" s="21"/>
      <c r="NOK54" s="21"/>
      <c r="NOL54" s="21"/>
      <c r="NOM54" s="21"/>
      <c r="NON54" s="21"/>
      <c r="NOO54" s="21"/>
      <c r="NOP54" s="21"/>
      <c r="NOQ54" s="21"/>
      <c r="NOR54" s="21"/>
      <c r="NOS54" s="21"/>
      <c r="NOT54" s="21"/>
      <c r="NOU54" s="21"/>
      <c r="NOV54" s="21"/>
      <c r="NOW54" s="21"/>
      <c r="NOX54" s="21"/>
      <c r="NOY54" s="21"/>
      <c r="NOZ54" s="21"/>
      <c r="NPA54" s="21"/>
      <c r="NPB54" s="21"/>
      <c r="NPC54" s="21"/>
      <c r="NPD54" s="21"/>
      <c r="NPE54" s="21"/>
      <c r="NPF54" s="21"/>
      <c r="NPG54" s="21"/>
      <c r="NPH54" s="21"/>
      <c r="NPI54" s="21"/>
      <c r="NPJ54" s="21"/>
      <c r="NPK54" s="21"/>
      <c r="NPL54" s="21"/>
      <c r="NPM54" s="21"/>
      <c r="NPN54" s="21"/>
      <c r="NPO54" s="21"/>
      <c r="NPP54" s="21"/>
      <c r="NPQ54" s="21"/>
      <c r="NPR54" s="21"/>
      <c r="NPS54" s="21"/>
      <c r="NPT54" s="21"/>
      <c r="NPU54" s="21"/>
      <c r="NPV54" s="21"/>
      <c r="NPW54" s="21"/>
      <c r="NPX54" s="21"/>
      <c r="NPY54" s="21"/>
      <c r="NPZ54" s="21"/>
      <c r="NQA54" s="21"/>
      <c r="NQB54" s="21"/>
      <c r="NQC54" s="21"/>
      <c r="NQD54" s="21"/>
      <c r="NQE54" s="21"/>
      <c r="NQF54" s="21"/>
      <c r="NQG54" s="21"/>
      <c r="NQH54" s="21"/>
      <c r="NQI54" s="21"/>
      <c r="NQJ54" s="21"/>
      <c r="NQK54" s="21"/>
      <c r="NQL54" s="21"/>
      <c r="NQM54" s="21"/>
      <c r="NQN54" s="21"/>
      <c r="NQO54" s="21"/>
      <c r="NQP54" s="21"/>
      <c r="NQQ54" s="21"/>
      <c r="NQR54" s="21"/>
      <c r="NQS54" s="21"/>
      <c r="NQT54" s="21"/>
      <c r="NQU54" s="21"/>
      <c r="NQV54" s="21"/>
      <c r="NQW54" s="21"/>
      <c r="NQX54" s="21"/>
      <c r="NQY54" s="21"/>
      <c r="NQZ54" s="21"/>
      <c r="NRA54" s="21"/>
      <c r="NRB54" s="21"/>
      <c r="NRC54" s="21"/>
      <c r="NRD54" s="21"/>
      <c r="NRE54" s="21"/>
      <c r="NRF54" s="21"/>
      <c r="NRG54" s="21"/>
      <c r="NRH54" s="21"/>
      <c r="NRI54" s="21"/>
      <c r="NRJ54" s="21"/>
      <c r="NRK54" s="21"/>
      <c r="NRL54" s="21"/>
      <c r="NRM54" s="21"/>
      <c r="NRN54" s="21"/>
      <c r="NRO54" s="21"/>
      <c r="NRP54" s="21"/>
      <c r="NRQ54" s="21"/>
      <c r="NRR54" s="21"/>
      <c r="NRS54" s="21"/>
      <c r="NRT54" s="21"/>
      <c r="NRU54" s="21"/>
      <c r="NRV54" s="21"/>
      <c r="NRW54" s="21"/>
      <c r="NRX54" s="21"/>
      <c r="NRY54" s="21"/>
      <c r="NRZ54" s="21"/>
      <c r="NSA54" s="21"/>
      <c r="NSB54" s="21"/>
      <c r="NSC54" s="21"/>
      <c r="NSD54" s="21"/>
      <c r="NSE54" s="21"/>
      <c r="NSF54" s="21"/>
      <c r="NSG54" s="21"/>
      <c r="NSH54" s="21"/>
      <c r="NSI54" s="21"/>
      <c r="NSJ54" s="21"/>
      <c r="NSK54" s="21"/>
      <c r="NSL54" s="21"/>
      <c r="NSM54" s="21"/>
      <c r="NSN54" s="21"/>
      <c r="NSO54" s="21"/>
      <c r="NSP54" s="21"/>
      <c r="NSQ54" s="21"/>
      <c r="NSR54" s="21"/>
      <c r="NSS54" s="21"/>
      <c r="NST54" s="21"/>
      <c r="NSU54" s="21"/>
      <c r="NSV54" s="21"/>
      <c r="NSW54" s="21"/>
      <c r="NSX54" s="21"/>
      <c r="NSY54" s="21"/>
      <c r="NSZ54" s="21"/>
      <c r="NTA54" s="21"/>
      <c r="NTB54" s="21"/>
      <c r="NTC54" s="21"/>
      <c r="NTD54" s="21"/>
      <c r="NTE54" s="21"/>
      <c r="NTF54" s="21"/>
      <c r="NTG54" s="21"/>
      <c r="NTH54" s="21"/>
      <c r="NTI54" s="21"/>
      <c r="NTJ54" s="21"/>
      <c r="NTK54" s="21"/>
      <c r="NTL54" s="21"/>
      <c r="NTM54" s="21"/>
      <c r="NTN54" s="21"/>
      <c r="NTO54" s="21"/>
      <c r="NTP54" s="21"/>
      <c r="NTQ54" s="21"/>
      <c r="NTR54" s="21"/>
      <c r="NTS54" s="21"/>
      <c r="NTT54" s="21"/>
      <c r="NTU54" s="21"/>
      <c r="NTV54" s="21"/>
      <c r="NTW54" s="21"/>
      <c r="NTX54" s="21"/>
      <c r="NTY54" s="21"/>
      <c r="NTZ54" s="21"/>
      <c r="NUA54" s="21"/>
      <c r="NUB54" s="21"/>
      <c r="NUC54" s="21"/>
      <c r="NUD54" s="21"/>
      <c r="NUE54" s="21"/>
      <c r="NUF54" s="21"/>
      <c r="NUG54" s="21"/>
      <c r="NUH54" s="21"/>
      <c r="NUI54" s="21"/>
      <c r="NUJ54" s="21"/>
      <c r="NUK54" s="21"/>
      <c r="NUL54" s="21"/>
      <c r="NUM54" s="21"/>
      <c r="NUN54" s="21"/>
      <c r="NUO54" s="21"/>
      <c r="NUP54" s="21"/>
      <c r="NUQ54" s="21"/>
      <c r="NUR54" s="21"/>
      <c r="NUS54" s="21"/>
      <c r="NUT54" s="21"/>
      <c r="NUU54" s="21"/>
      <c r="NUV54" s="21"/>
      <c r="NUW54" s="21"/>
      <c r="NUX54" s="21"/>
      <c r="NUY54" s="21"/>
      <c r="NUZ54" s="21"/>
      <c r="NVA54" s="21"/>
      <c r="NVB54" s="21"/>
      <c r="NVC54" s="21"/>
      <c r="NVD54" s="21"/>
      <c r="NVE54" s="21"/>
      <c r="NVF54" s="21"/>
      <c r="NVG54" s="21"/>
      <c r="NVH54" s="21"/>
      <c r="NVI54" s="21"/>
      <c r="NVJ54" s="21"/>
      <c r="NVK54" s="21"/>
      <c r="NVL54" s="21"/>
      <c r="NVM54" s="21"/>
      <c r="NVN54" s="21"/>
      <c r="NVO54" s="21"/>
      <c r="NVP54" s="21"/>
      <c r="NVQ54" s="21"/>
      <c r="NVR54" s="21"/>
      <c r="NVS54" s="21"/>
      <c r="NVT54" s="21"/>
      <c r="NVU54" s="21"/>
      <c r="NVV54" s="21"/>
      <c r="NVW54" s="21"/>
      <c r="NVX54" s="21"/>
      <c r="NVY54" s="21"/>
      <c r="NVZ54" s="21"/>
      <c r="NWA54" s="21"/>
      <c r="NWB54" s="21"/>
      <c r="NWC54" s="21"/>
      <c r="NWD54" s="21"/>
      <c r="NWE54" s="21"/>
      <c r="NWF54" s="21"/>
      <c r="NWG54" s="21"/>
      <c r="NWH54" s="21"/>
      <c r="NWI54" s="21"/>
      <c r="NWJ54" s="21"/>
      <c r="NWK54" s="21"/>
      <c r="NWL54" s="21"/>
      <c r="NWM54" s="21"/>
      <c r="NWN54" s="21"/>
      <c r="NWO54" s="21"/>
      <c r="NWP54" s="21"/>
      <c r="NWQ54" s="21"/>
      <c r="NWR54" s="21"/>
      <c r="NWS54" s="21"/>
      <c r="NWT54" s="21"/>
      <c r="NWU54" s="21"/>
      <c r="NWV54" s="21"/>
      <c r="NWW54" s="21"/>
      <c r="NWX54" s="21"/>
      <c r="NWY54" s="21"/>
      <c r="NWZ54" s="21"/>
      <c r="NXA54" s="21"/>
      <c r="NXB54" s="21"/>
      <c r="NXC54" s="21"/>
      <c r="NXD54" s="21"/>
      <c r="NXE54" s="21"/>
      <c r="NXF54" s="21"/>
      <c r="NXG54" s="21"/>
      <c r="NXH54" s="21"/>
      <c r="NXI54" s="21"/>
      <c r="NXJ54" s="21"/>
      <c r="NXK54" s="21"/>
      <c r="NXL54" s="21"/>
      <c r="NXM54" s="21"/>
      <c r="NXN54" s="21"/>
      <c r="NXO54" s="21"/>
      <c r="NXP54" s="21"/>
      <c r="NXQ54" s="21"/>
      <c r="NXR54" s="21"/>
      <c r="NXS54" s="21"/>
      <c r="NXT54" s="21"/>
      <c r="NXU54" s="21"/>
      <c r="NXV54" s="21"/>
      <c r="NXW54" s="21"/>
      <c r="NXX54" s="21"/>
      <c r="NXY54" s="21"/>
      <c r="NXZ54" s="21"/>
      <c r="NYA54" s="21"/>
      <c r="NYB54" s="21"/>
      <c r="NYC54" s="21"/>
      <c r="NYD54" s="21"/>
      <c r="NYE54" s="21"/>
      <c r="NYF54" s="21"/>
      <c r="NYG54" s="21"/>
      <c r="NYH54" s="21"/>
      <c r="NYI54" s="21"/>
      <c r="NYJ54" s="21"/>
      <c r="NYK54" s="21"/>
      <c r="NYL54" s="21"/>
      <c r="NYM54" s="21"/>
      <c r="NYN54" s="21"/>
      <c r="NYO54" s="21"/>
      <c r="NYP54" s="21"/>
      <c r="NYQ54" s="21"/>
      <c r="NYR54" s="21"/>
      <c r="NYS54" s="21"/>
      <c r="NYT54" s="21"/>
      <c r="NYU54" s="21"/>
      <c r="NYV54" s="21"/>
      <c r="NYW54" s="21"/>
      <c r="NYX54" s="21"/>
      <c r="NYY54" s="21"/>
      <c r="NYZ54" s="21"/>
      <c r="NZA54" s="21"/>
      <c r="NZB54" s="21"/>
      <c r="NZC54" s="21"/>
      <c r="NZD54" s="21"/>
      <c r="NZE54" s="21"/>
      <c r="NZF54" s="21"/>
      <c r="NZG54" s="21"/>
      <c r="NZH54" s="21"/>
      <c r="NZI54" s="21"/>
      <c r="NZJ54" s="21"/>
      <c r="NZK54" s="21"/>
      <c r="NZL54" s="21"/>
      <c r="NZM54" s="21"/>
      <c r="NZN54" s="21"/>
      <c r="NZO54" s="21"/>
      <c r="NZP54" s="21"/>
      <c r="NZQ54" s="21"/>
      <c r="NZR54" s="21"/>
      <c r="NZS54" s="21"/>
      <c r="NZT54" s="21"/>
      <c r="NZU54" s="21"/>
      <c r="NZV54" s="21"/>
      <c r="NZW54" s="21"/>
      <c r="NZX54" s="21"/>
      <c r="NZY54" s="21"/>
      <c r="NZZ54" s="21"/>
      <c r="OAA54" s="21"/>
      <c r="OAB54" s="21"/>
      <c r="OAC54" s="21"/>
      <c r="OAD54" s="21"/>
      <c r="OAE54" s="21"/>
      <c r="OAF54" s="21"/>
      <c r="OAG54" s="21"/>
      <c r="OAH54" s="21"/>
      <c r="OAI54" s="21"/>
      <c r="OAJ54" s="21"/>
      <c r="OAK54" s="21"/>
      <c r="OAL54" s="21"/>
      <c r="OAM54" s="21"/>
      <c r="OAN54" s="21"/>
      <c r="OAO54" s="21"/>
      <c r="OAP54" s="21"/>
      <c r="OAQ54" s="21"/>
      <c r="OAR54" s="21"/>
      <c r="OAS54" s="21"/>
      <c r="OAT54" s="21"/>
      <c r="OAU54" s="21"/>
      <c r="OAV54" s="21"/>
      <c r="OAW54" s="21"/>
      <c r="OAX54" s="21"/>
      <c r="OAY54" s="21"/>
      <c r="OAZ54" s="21"/>
      <c r="OBA54" s="21"/>
      <c r="OBB54" s="21"/>
      <c r="OBC54" s="21"/>
      <c r="OBD54" s="21"/>
      <c r="OBE54" s="21"/>
      <c r="OBF54" s="21"/>
      <c r="OBG54" s="21"/>
      <c r="OBH54" s="21"/>
      <c r="OBI54" s="21"/>
      <c r="OBJ54" s="21"/>
      <c r="OBK54" s="21"/>
      <c r="OBL54" s="21"/>
      <c r="OBM54" s="21"/>
      <c r="OBN54" s="21"/>
      <c r="OBO54" s="21"/>
      <c r="OBP54" s="21"/>
      <c r="OBQ54" s="21"/>
      <c r="OBR54" s="21"/>
      <c r="OBS54" s="21"/>
      <c r="OBT54" s="21"/>
      <c r="OBU54" s="21"/>
      <c r="OBV54" s="21"/>
      <c r="OBW54" s="21"/>
      <c r="OBX54" s="21"/>
      <c r="OBY54" s="21"/>
      <c r="OBZ54" s="21"/>
      <c r="OCA54" s="21"/>
      <c r="OCB54" s="21"/>
      <c r="OCC54" s="21"/>
      <c r="OCD54" s="21"/>
      <c r="OCE54" s="21"/>
      <c r="OCF54" s="21"/>
      <c r="OCG54" s="21"/>
      <c r="OCH54" s="21"/>
      <c r="OCI54" s="21"/>
      <c r="OCJ54" s="21"/>
      <c r="OCK54" s="21"/>
      <c r="OCL54" s="21"/>
      <c r="OCM54" s="21"/>
      <c r="OCN54" s="21"/>
      <c r="OCO54" s="21"/>
      <c r="OCP54" s="21"/>
      <c r="OCQ54" s="21"/>
      <c r="OCR54" s="21"/>
      <c r="OCS54" s="21"/>
      <c r="OCT54" s="21"/>
      <c r="OCU54" s="21"/>
      <c r="OCV54" s="21"/>
      <c r="OCW54" s="21"/>
      <c r="OCX54" s="21"/>
      <c r="OCY54" s="21"/>
      <c r="OCZ54" s="21"/>
      <c r="ODA54" s="21"/>
      <c r="ODB54" s="21"/>
      <c r="ODC54" s="21"/>
      <c r="ODD54" s="21"/>
      <c r="ODE54" s="21"/>
      <c r="ODF54" s="21"/>
      <c r="ODG54" s="21"/>
      <c r="ODH54" s="21"/>
      <c r="ODI54" s="21"/>
      <c r="ODJ54" s="21"/>
      <c r="ODK54" s="21"/>
      <c r="ODL54" s="21"/>
      <c r="ODM54" s="21"/>
      <c r="ODN54" s="21"/>
      <c r="ODO54" s="21"/>
      <c r="ODP54" s="21"/>
      <c r="ODQ54" s="21"/>
      <c r="ODR54" s="21"/>
      <c r="ODS54" s="21"/>
      <c r="ODT54" s="21"/>
      <c r="ODU54" s="21"/>
      <c r="ODV54" s="21"/>
      <c r="ODW54" s="21"/>
      <c r="ODX54" s="21"/>
      <c r="ODY54" s="21"/>
      <c r="ODZ54" s="21"/>
      <c r="OEA54" s="21"/>
      <c r="OEB54" s="21"/>
      <c r="OEC54" s="21"/>
      <c r="OED54" s="21"/>
      <c r="OEE54" s="21"/>
      <c r="OEF54" s="21"/>
      <c r="OEG54" s="21"/>
      <c r="OEH54" s="21"/>
      <c r="OEI54" s="21"/>
      <c r="OEJ54" s="21"/>
      <c r="OEK54" s="21"/>
      <c r="OEL54" s="21"/>
      <c r="OEM54" s="21"/>
      <c r="OEN54" s="21"/>
      <c r="OEO54" s="21"/>
      <c r="OEP54" s="21"/>
      <c r="OEQ54" s="21"/>
      <c r="OER54" s="21"/>
      <c r="OES54" s="21"/>
      <c r="OET54" s="21"/>
      <c r="OEU54" s="21"/>
      <c r="OEV54" s="21"/>
      <c r="OEW54" s="21"/>
      <c r="OEX54" s="21"/>
      <c r="OEY54" s="21"/>
      <c r="OEZ54" s="21"/>
      <c r="OFA54" s="21"/>
      <c r="OFB54" s="21"/>
      <c r="OFC54" s="21"/>
      <c r="OFD54" s="21"/>
      <c r="OFE54" s="21"/>
      <c r="OFF54" s="21"/>
      <c r="OFG54" s="21"/>
      <c r="OFH54" s="21"/>
      <c r="OFI54" s="21"/>
      <c r="OFJ54" s="21"/>
      <c r="OFK54" s="21"/>
      <c r="OFL54" s="21"/>
      <c r="OFM54" s="21"/>
      <c r="OFN54" s="21"/>
      <c r="OFO54" s="21"/>
      <c r="OFP54" s="21"/>
      <c r="OFQ54" s="21"/>
      <c r="OFR54" s="21"/>
      <c r="OFS54" s="21"/>
      <c r="OFT54" s="21"/>
      <c r="OFU54" s="21"/>
      <c r="OFV54" s="21"/>
      <c r="OFW54" s="21"/>
      <c r="OFX54" s="21"/>
      <c r="OFY54" s="21"/>
      <c r="OFZ54" s="21"/>
      <c r="OGA54" s="21"/>
      <c r="OGB54" s="21"/>
      <c r="OGC54" s="21"/>
      <c r="OGD54" s="21"/>
      <c r="OGE54" s="21"/>
      <c r="OGF54" s="21"/>
      <c r="OGG54" s="21"/>
      <c r="OGH54" s="21"/>
      <c r="OGI54" s="21"/>
      <c r="OGJ54" s="21"/>
      <c r="OGK54" s="21"/>
      <c r="OGL54" s="21"/>
      <c r="OGM54" s="21"/>
      <c r="OGN54" s="21"/>
      <c r="OGO54" s="21"/>
      <c r="OGP54" s="21"/>
      <c r="OGQ54" s="21"/>
      <c r="OGR54" s="21"/>
      <c r="OGS54" s="21"/>
      <c r="OGT54" s="21"/>
      <c r="OGU54" s="21"/>
      <c r="OGV54" s="21"/>
      <c r="OGW54" s="21"/>
      <c r="OGX54" s="21"/>
      <c r="OGY54" s="21"/>
      <c r="OGZ54" s="21"/>
      <c r="OHA54" s="21"/>
      <c r="OHB54" s="21"/>
      <c r="OHC54" s="21"/>
      <c r="OHD54" s="21"/>
      <c r="OHE54" s="21"/>
      <c r="OHF54" s="21"/>
      <c r="OHG54" s="21"/>
      <c r="OHH54" s="21"/>
      <c r="OHI54" s="21"/>
      <c r="OHJ54" s="21"/>
      <c r="OHK54" s="21"/>
      <c r="OHL54" s="21"/>
      <c r="OHM54" s="21"/>
      <c r="OHN54" s="21"/>
      <c r="OHO54" s="21"/>
      <c r="OHP54" s="21"/>
      <c r="OHQ54" s="21"/>
      <c r="OHR54" s="21"/>
      <c r="OHS54" s="21"/>
      <c r="OHT54" s="21"/>
      <c r="OHU54" s="21"/>
      <c r="OHV54" s="21"/>
      <c r="OHW54" s="21"/>
      <c r="OHX54" s="21"/>
      <c r="OHY54" s="21"/>
      <c r="OHZ54" s="21"/>
      <c r="OIA54" s="21"/>
      <c r="OIB54" s="21"/>
      <c r="OIC54" s="21"/>
      <c r="OID54" s="21"/>
      <c r="OIE54" s="21"/>
      <c r="OIF54" s="21"/>
      <c r="OIG54" s="21"/>
      <c r="OIH54" s="21"/>
      <c r="OII54" s="21"/>
      <c r="OIJ54" s="21"/>
      <c r="OIK54" s="21"/>
      <c r="OIL54" s="21"/>
      <c r="OIM54" s="21"/>
      <c r="OIN54" s="21"/>
      <c r="OIO54" s="21"/>
      <c r="OIP54" s="21"/>
      <c r="OIQ54" s="21"/>
      <c r="OIR54" s="21"/>
      <c r="OIS54" s="21"/>
      <c r="OIT54" s="21"/>
      <c r="OIU54" s="21"/>
      <c r="OIV54" s="21"/>
      <c r="OIW54" s="21"/>
      <c r="OIX54" s="21"/>
      <c r="OIY54" s="21"/>
      <c r="OIZ54" s="21"/>
      <c r="OJA54" s="21"/>
      <c r="OJB54" s="21"/>
      <c r="OJC54" s="21"/>
      <c r="OJD54" s="21"/>
      <c r="OJE54" s="21"/>
      <c r="OJF54" s="21"/>
      <c r="OJG54" s="21"/>
      <c r="OJH54" s="21"/>
      <c r="OJI54" s="21"/>
      <c r="OJJ54" s="21"/>
      <c r="OJK54" s="21"/>
      <c r="OJL54" s="21"/>
      <c r="OJM54" s="21"/>
      <c r="OJN54" s="21"/>
      <c r="OJO54" s="21"/>
      <c r="OJP54" s="21"/>
      <c r="OJQ54" s="21"/>
      <c r="OJR54" s="21"/>
      <c r="OJS54" s="21"/>
      <c r="OJT54" s="21"/>
      <c r="OJU54" s="21"/>
      <c r="OJV54" s="21"/>
      <c r="OJW54" s="21"/>
      <c r="OJX54" s="21"/>
      <c r="OJY54" s="21"/>
      <c r="OJZ54" s="21"/>
      <c r="OKA54" s="21"/>
      <c r="OKB54" s="21"/>
      <c r="OKC54" s="21"/>
      <c r="OKD54" s="21"/>
      <c r="OKE54" s="21"/>
      <c r="OKF54" s="21"/>
      <c r="OKG54" s="21"/>
      <c r="OKH54" s="21"/>
      <c r="OKI54" s="21"/>
      <c r="OKJ54" s="21"/>
      <c r="OKK54" s="21"/>
      <c r="OKL54" s="21"/>
      <c r="OKM54" s="21"/>
      <c r="OKN54" s="21"/>
      <c r="OKO54" s="21"/>
      <c r="OKP54" s="21"/>
      <c r="OKQ54" s="21"/>
      <c r="OKR54" s="21"/>
      <c r="OKS54" s="21"/>
      <c r="OKT54" s="21"/>
      <c r="OKU54" s="21"/>
      <c r="OKV54" s="21"/>
      <c r="OKW54" s="21"/>
      <c r="OKX54" s="21"/>
      <c r="OKY54" s="21"/>
      <c r="OKZ54" s="21"/>
      <c r="OLA54" s="21"/>
      <c r="OLB54" s="21"/>
      <c r="OLC54" s="21"/>
      <c r="OLD54" s="21"/>
      <c r="OLE54" s="21"/>
      <c r="OLF54" s="21"/>
      <c r="OLG54" s="21"/>
      <c r="OLH54" s="21"/>
      <c r="OLI54" s="21"/>
      <c r="OLJ54" s="21"/>
      <c r="OLK54" s="21"/>
      <c r="OLL54" s="21"/>
      <c r="OLM54" s="21"/>
      <c r="OLN54" s="21"/>
      <c r="OLO54" s="21"/>
      <c r="OLP54" s="21"/>
      <c r="OLQ54" s="21"/>
      <c r="OLR54" s="21"/>
      <c r="OLS54" s="21"/>
      <c r="OLT54" s="21"/>
      <c r="OLU54" s="21"/>
      <c r="OLV54" s="21"/>
      <c r="OLW54" s="21"/>
      <c r="OLX54" s="21"/>
      <c r="OLY54" s="21"/>
      <c r="OLZ54" s="21"/>
      <c r="OMA54" s="21"/>
      <c r="OMB54" s="21"/>
      <c r="OMC54" s="21"/>
      <c r="OMD54" s="21"/>
      <c r="OME54" s="21"/>
      <c r="OMF54" s="21"/>
      <c r="OMG54" s="21"/>
      <c r="OMH54" s="21"/>
      <c r="OMI54" s="21"/>
      <c r="OMJ54" s="21"/>
      <c r="OMK54" s="21"/>
      <c r="OML54" s="21"/>
      <c r="OMM54" s="21"/>
      <c r="OMN54" s="21"/>
      <c r="OMO54" s="21"/>
      <c r="OMP54" s="21"/>
      <c r="OMQ54" s="21"/>
      <c r="OMR54" s="21"/>
      <c r="OMS54" s="21"/>
      <c r="OMT54" s="21"/>
      <c r="OMU54" s="21"/>
      <c r="OMV54" s="21"/>
      <c r="OMW54" s="21"/>
      <c r="OMX54" s="21"/>
      <c r="OMY54" s="21"/>
      <c r="OMZ54" s="21"/>
      <c r="ONA54" s="21"/>
      <c r="ONB54" s="21"/>
      <c r="ONC54" s="21"/>
      <c r="OND54" s="21"/>
      <c r="ONE54" s="21"/>
      <c r="ONF54" s="21"/>
      <c r="ONG54" s="21"/>
      <c r="ONH54" s="21"/>
      <c r="ONI54" s="21"/>
      <c r="ONJ54" s="21"/>
      <c r="ONK54" s="21"/>
      <c r="ONL54" s="21"/>
      <c r="ONM54" s="21"/>
      <c r="ONN54" s="21"/>
      <c r="ONO54" s="21"/>
      <c r="ONP54" s="21"/>
      <c r="ONQ54" s="21"/>
      <c r="ONR54" s="21"/>
      <c r="ONS54" s="21"/>
      <c r="ONT54" s="21"/>
      <c r="ONU54" s="21"/>
      <c r="ONV54" s="21"/>
      <c r="ONW54" s="21"/>
      <c r="ONX54" s="21"/>
      <c r="ONY54" s="21"/>
      <c r="ONZ54" s="21"/>
      <c r="OOA54" s="21"/>
      <c r="OOB54" s="21"/>
      <c r="OOC54" s="21"/>
      <c r="OOD54" s="21"/>
      <c r="OOE54" s="21"/>
      <c r="OOF54" s="21"/>
      <c r="OOG54" s="21"/>
      <c r="OOH54" s="21"/>
      <c r="OOI54" s="21"/>
      <c r="OOJ54" s="21"/>
      <c r="OOK54" s="21"/>
      <c r="OOL54" s="21"/>
      <c r="OOM54" s="21"/>
      <c r="OON54" s="21"/>
      <c r="OOO54" s="21"/>
      <c r="OOP54" s="21"/>
      <c r="OOQ54" s="21"/>
      <c r="OOR54" s="21"/>
      <c r="OOS54" s="21"/>
      <c r="OOT54" s="21"/>
      <c r="OOU54" s="21"/>
      <c r="OOV54" s="21"/>
      <c r="OOW54" s="21"/>
      <c r="OOX54" s="21"/>
      <c r="OOY54" s="21"/>
      <c r="OOZ54" s="21"/>
      <c r="OPA54" s="21"/>
      <c r="OPB54" s="21"/>
      <c r="OPC54" s="21"/>
      <c r="OPD54" s="21"/>
      <c r="OPE54" s="21"/>
      <c r="OPF54" s="21"/>
      <c r="OPG54" s="21"/>
      <c r="OPH54" s="21"/>
      <c r="OPI54" s="21"/>
      <c r="OPJ54" s="21"/>
      <c r="OPK54" s="21"/>
      <c r="OPL54" s="21"/>
      <c r="OPM54" s="21"/>
      <c r="OPN54" s="21"/>
      <c r="OPO54" s="21"/>
      <c r="OPP54" s="21"/>
      <c r="OPQ54" s="21"/>
      <c r="OPR54" s="21"/>
      <c r="OPS54" s="21"/>
      <c r="OPT54" s="21"/>
      <c r="OPU54" s="21"/>
      <c r="OPV54" s="21"/>
      <c r="OPW54" s="21"/>
      <c r="OPX54" s="21"/>
      <c r="OPY54" s="21"/>
      <c r="OPZ54" s="21"/>
      <c r="OQA54" s="21"/>
      <c r="OQB54" s="21"/>
      <c r="OQC54" s="21"/>
      <c r="OQD54" s="21"/>
      <c r="OQE54" s="21"/>
      <c r="OQF54" s="21"/>
      <c r="OQG54" s="21"/>
      <c r="OQH54" s="21"/>
      <c r="OQI54" s="21"/>
      <c r="OQJ54" s="21"/>
      <c r="OQK54" s="21"/>
      <c r="OQL54" s="21"/>
      <c r="OQM54" s="21"/>
      <c r="OQN54" s="21"/>
      <c r="OQO54" s="21"/>
      <c r="OQP54" s="21"/>
      <c r="OQQ54" s="21"/>
      <c r="OQR54" s="21"/>
      <c r="OQS54" s="21"/>
      <c r="OQT54" s="21"/>
      <c r="OQU54" s="21"/>
      <c r="OQV54" s="21"/>
      <c r="OQW54" s="21"/>
      <c r="OQX54" s="21"/>
      <c r="OQY54" s="21"/>
      <c r="OQZ54" s="21"/>
      <c r="ORA54" s="21"/>
      <c r="ORB54" s="21"/>
      <c r="ORC54" s="21"/>
      <c r="ORD54" s="21"/>
      <c r="ORE54" s="21"/>
      <c r="ORF54" s="21"/>
      <c r="ORG54" s="21"/>
      <c r="ORH54" s="21"/>
      <c r="ORI54" s="21"/>
      <c r="ORJ54" s="21"/>
      <c r="ORK54" s="21"/>
      <c r="ORL54" s="21"/>
      <c r="ORM54" s="21"/>
      <c r="ORN54" s="21"/>
      <c r="ORO54" s="21"/>
      <c r="ORP54" s="21"/>
      <c r="ORQ54" s="21"/>
      <c r="ORR54" s="21"/>
      <c r="ORS54" s="21"/>
      <c r="ORT54" s="21"/>
      <c r="ORU54" s="21"/>
      <c r="ORV54" s="21"/>
      <c r="ORW54" s="21"/>
      <c r="ORX54" s="21"/>
      <c r="ORY54" s="21"/>
      <c r="ORZ54" s="21"/>
      <c r="OSA54" s="21"/>
      <c r="OSB54" s="21"/>
      <c r="OSC54" s="21"/>
      <c r="OSD54" s="21"/>
      <c r="OSE54" s="21"/>
      <c r="OSF54" s="21"/>
      <c r="OSG54" s="21"/>
      <c r="OSH54" s="21"/>
      <c r="OSI54" s="21"/>
      <c r="OSJ54" s="21"/>
      <c r="OSK54" s="21"/>
      <c r="OSL54" s="21"/>
      <c r="OSM54" s="21"/>
      <c r="OSN54" s="21"/>
      <c r="OSO54" s="21"/>
      <c r="OSP54" s="21"/>
      <c r="OSQ54" s="21"/>
      <c r="OSR54" s="21"/>
      <c r="OSS54" s="21"/>
      <c r="OST54" s="21"/>
      <c r="OSU54" s="21"/>
      <c r="OSV54" s="21"/>
      <c r="OSW54" s="21"/>
      <c r="OSX54" s="21"/>
      <c r="OSY54" s="21"/>
      <c r="OSZ54" s="21"/>
      <c r="OTA54" s="21"/>
      <c r="OTB54" s="21"/>
      <c r="OTC54" s="21"/>
      <c r="OTD54" s="21"/>
      <c r="OTE54" s="21"/>
      <c r="OTF54" s="21"/>
      <c r="OTG54" s="21"/>
      <c r="OTH54" s="21"/>
      <c r="OTI54" s="21"/>
      <c r="OTJ54" s="21"/>
      <c r="OTK54" s="21"/>
      <c r="OTL54" s="21"/>
      <c r="OTM54" s="21"/>
      <c r="OTN54" s="21"/>
      <c r="OTO54" s="21"/>
      <c r="OTP54" s="21"/>
      <c r="OTQ54" s="21"/>
      <c r="OTR54" s="21"/>
      <c r="OTS54" s="21"/>
      <c r="OTT54" s="21"/>
      <c r="OTU54" s="21"/>
      <c r="OTV54" s="21"/>
      <c r="OTW54" s="21"/>
      <c r="OTX54" s="21"/>
      <c r="OTY54" s="21"/>
      <c r="OTZ54" s="21"/>
      <c r="OUA54" s="21"/>
      <c r="OUB54" s="21"/>
      <c r="OUC54" s="21"/>
      <c r="OUD54" s="21"/>
      <c r="OUE54" s="21"/>
      <c r="OUF54" s="21"/>
      <c r="OUG54" s="21"/>
      <c r="OUH54" s="21"/>
      <c r="OUI54" s="21"/>
      <c r="OUJ54" s="21"/>
      <c r="OUK54" s="21"/>
      <c r="OUL54" s="21"/>
      <c r="OUM54" s="21"/>
      <c r="OUN54" s="21"/>
      <c r="OUO54" s="21"/>
      <c r="OUP54" s="21"/>
      <c r="OUQ54" s="21"/>
      <c r="OUR54" s="21"/>
      <c r="OUS54" s="21"/>
      <c r="OUT54" s="21"/>
      <c r="OUU54" s="21"/>
      <c r="OUV54" s="21"/>
      <c r="OUW54" s="21"/>
      <c r="OUX54" s="21"/>
      <c r="OUY54" s="21"/>
      <c r="OUZ54" s="21"/>
      <c r="OVA54" s="21"/>
      <c r="OVB54" s="21"/>
      <c r="OVC54" s="21"/>
      <c r="OVD54" s="21"/>
      <c r="OVE54" s="21"/>
      <c r="OVF54" s="21"/>
      <c r="OVG54" s="21"/>
      <c r="OVH54" s="21"/>
      <c r="OVI54" s="21"/>
      <c r="OVJ54" s="21"/>
      <c r="OVK54" s="21"/>
      <c r="OVL54" s="21"/>
      <c r="OVM54" s="21"/>
      <c r="OVN54" s="21"/>
      <c r="OVO54" s="21"/>
      <c r="OVP54" s="21"/>
      <c r="OVQ54" s="21"/>
      <c r="OVR54" s="21"/>
      <c r="OVS54" s="21"/>
      <c r="OVT54" s="21"/>
      <c r="OVU54" s="21"/>
      <c r="OVV54" s="21"/>
      <c r="OVW54" s="21"/>
      <c r="OVX54" s="21"/>
      <c r="OVY54" s="21"/>
      <c r="OVZ54" s="21"/>
      <c r="OWA54" s="21"/>
      <c r="OWB54" s="21"/>
      <c r="OWC54" s="21"/>
      <c r="OWD54" s="21"/>
      <c r="OWE54" s="21"/>
      <c r="OWF54" s="21"/>
      <c r="OWG54" s="21"/>
      <c r="OWH54" s="21"/>
      <c r="OWI54" s="21"/>
      <c r="OWJ54" s="21"/>
      <c r="OWK54" s="21"/>
      <c r="OWL54" s="21"/>
      <c r="OWM54" s="21"/>
      <c r="OWN54" s="21"/>
      <c r="OWO54" s="21"/>
      <c r="OWP54" s="21"/>
      <c r="OWQ54" s="21"/>
      <c r="OWR54" s="21"/>
      <c r="OWS54" s="21"/>
      <c r="OWT54" s="21"/>
      <c r="OWU54" s="21"/>
      <c r="OWV54" s="21"/>
      <c r="OWW54" s="21"/>
      <c r="OWX54" s="21"/>
      <c r="OWY54" s="21"/>
      <c r="OWZ54" s="21"/>
      <c r="OXA54" s="21"/>
      <c r="OXB54" s="21"/>
      <c r="OXC54" s="21"/>
      <c r="OXD54" s="21"/>
      <c r="OXE54" s="21"/>
      <c r="OXF54" s="21"/>
      <c r="OXG54" s="21"/>
      <c r="OXH54" s="21"/>
      <c r="OXI54" s="21"/>
      <c r="OXJ54" s="21"/>
      <c r="OXK54" s="21"/>
      <c r="OXL54" s="21"/>
      <c r="OXM54" s="21"/>
      <c r="OXN54" s="21"/>
      <c r="OXO54" s="21"/>
      <c r="OXP54" s="21"/>
      <c r="OXQ54" s="21"/>
      <c r="OXR54" s="21"/>
      <c r="OXS54" s="21"/>
      <c r="OXT54" s="21"/>
      <c r="OXU54" s="21"/>
      <c r="OXV54" s="21"/>
      <c r="OXW54" s="21"/>
      <c r="OXX54" s="21"/>
      <c r="OXY54" s="21"/>
      <c r="OXZ54" s="21"/>
      <c r="OYA54" s="21"/>
      <c r="OYB54" s="21"/>
      <c r="OYC54" s="21"/>
      <c r="OYD54" s="21"/>
      <c r="OYE54" s="21"/>
      <c r="OYF54" s="21"/>
      <c r="OYG54" s="21"/>
      <c r="OYH54" s="21"/>
      <c r="OYI54" s="21"/>
      <c r="OYJ54" s="21"/>
      <c r="OYK54" s="21"/>
      <c r="OYL54" s="21"/>
      <c r="OYM54" s="21"/>
      <c r="OYN54" s="21"/>
      <c r="OYO54" s="21"/>
      <c r="OYP54" s="21"/>
      <c r="OYQ54" s="21"/>
      <c r="OYR54" s="21"/>
      <c r="OYS54" s="21"/>
      <c r="OYT54" s="21"/>
      <c r="OYU54" s="21"/>
      <c r="OYV54" s="21"/>
      <c r="OYW54" s="21"/>
      <c r="OYX54" s="21"/>
      <c r="OYY54" s="21"/>
      <c r="OYZ54" s="21"/>
      <c r="OZA54" s="21"/>
      <c r="OZB54" s="21"/>
      <c r="OZC54" s="21"/>
      <c r="OZD54" s="21"/>
      <c r="OZE54" s="21"/>
      <c r="OZF54" s="21"/>
      <c r="OZG54" s="21"/>
      <c r="OZH54" s="21"/>
      <c r="OZI54" s="21"/>
      <c r="OZJ54" s="21"/>
      <c r="OZK54" s="21"/>
      <c r="OZL54" s="21"/>
      <c r="OZM54" s="21"/>
      <c r="OZN54" s="21"/>
      <c r="OZO54" s="21"/>
      <c r="OZP54" s="21"/>
      <c r="OZQ54" s="21"/>
      <c r="OZR54" s="21"/>
      <c r="OZS54" s="21"/>
      <c r="OZT54" s="21"/>
      <c r="OZU54" s="21"/>
      <c r="OZV54" s="21"/>
      <c r="OZW54" s="21"/>
      <c r="OZX54" s="21"/>
      <c r="OZY54" s="21"/>
      <c r="OZZ54" s="21"/>
      <c r="PAA54" s="21"/>
      <c r="PAB54" s="21"/>
      <c r="PAC54" s="21"/>
      <c r="PAD54" s="21"/>
      <c r="PAE54" s="21"/>
      <c r="PAF54" s="21"/>
      <c r="PAG54" s="21"/>
      <c r="PAH54" s="21"/>
      <c r="PAI54" s="21"/>
      <c r="PAJ54" s="21"/>
      <c r="PAK54" s="21"/>
      <c r="PAL54" s="21"/>
      <c r="PAM54" s="21"/>
      <c r="PAN54" s="21"/>
      <c r="PAO54" s="21"/>
      <c r="PAP54" s="21"/>
      <c r="PAQ54" s="21"/>
      <c r="PAR54" s="21"/>
      <c r="PAS54" s="21"/>
      <c r="PAT54" s="21"/>
      <c r="PAU54" s="21"/>
      <c r="PAV54" s="21"/>
      <c r="PAW54" s="21"/>
      <c r="PAX54" s="21"/>
      <c r="PAY54" s="21"/>
      <c r="PAZ54" s="21"/>
      <c r="PBA54" s="21"/>
      <c r="PBB54" s="21"/>
      <c r="PBC54" s="21"/>
      <c r="PBD54" s="21"/>
      <c r="PBE54" s="21"/>
      <c r="PBF54" s="21"/>
      <c r="PBG54" s="21"/>
      <c r="PBH54" s="21"/>
      <c r="PBI54" s="21"/>
      <c r="PBJ54" s="21"/>
      <c r="PBK54" s="21"/>
      <c r="PBL54" s="21"/>
      <c r="PBM54" s="21"/>
      <c r="PBN54" s="21"/>
      <c r="PBO54" s="21"/>
      <c r="PBP54" s="21"/>
      <c r="PBQ54" s="21"/>
      <c r="PBR54" s="21"/>
      <c r="PBS54" s="21"/>
      <c r="PBT54" s="21"/>
      <c r="PBU54" s="21"/>
      <c r="PBV54" s="21"/>
      <c r="PBW54" s="21"/>
      <c r="PBX54" s="21"/>
      <c r="PBY54" s="21"/>
      <c r="PBZ54" s="21"/>
      <c r="PCA54" s="21"/>
      <c r="PCB54" s="21"/>
      <c r="PCC54" s="21"/>
      <c r="PCD54" s="21"/>
      <c r="PCE54" s="21"/>
      <c r="PCF54" s="21"/>
      <c r="PCG54" s="21"/>
      <c r="PCH54" s="21"/>
      <c r="PCI54" s="21"/>
      <c r="PCJ54" s="21"/>
      <c r="PCK54" s="21"/>
      <c r="PCL54" s="21"/>
      <c r="PCM54" s="21"/>
      <c r="PCN54" s="21"/>
      <c r="PCO54" s="21"/>
      <c r="PCP54" s="21"/>
      <c r="PCQ54" s="21"/>
      <c r="PCR54" s="21"/>
      <c r="PCS54" s="21"/>
      <c r="PCT54" s="21"/>
      <c r="PCU54" s="21"/>
      <c r="PCV54" s="21"/>
      <c r="PCW54" s="21"/>
      <c r="PCX54" s="21"/>
      <c r="PCY54" s="21"/>
      <c r="PCZ54" s="21"/>
      <c r="PDA54" s="21"/>
      <c r="PDB54" s="21"/>
      <c r="PDC54" s="21"/>
      <c r="PDD54" s="21"/>
      <c r="PDE54" s="21"/>
      <c r="PDF54" s="21"/>
      <c r="PDG54" s="21"/>
      <c r="PDH54" s="21"/>
      <c r="PDI54" s="21"/>
      <c r="PDJ54" s="21"/>
      <c r="PDK54" s="21"/>
      <c r="PDL54" s="21"/>
      <c r="PDM54" s="21"/>
      <c r="PDN54" s="21"/>
      <c r="PDO54" s="21"/>
      <c r="PDP54" s="21"/>
      <c r="PDQ54" s="21"/>
      <c r="PDR54" s="21"/>
      <c r="PDS54" s="21"/>
      <c r="PDT54" s="21"/>
      <c r="PDU54" s="21"/>
      <c r="PDV54" s="21"/>
      <c r="PDW54" s="21"/>
      <c r="PDX54" s="21"/>
      <c r="PDY54" s="21"/>
      <c r="PDZ54" s="21"/>
      <c r="PEA54" s="21"/>
      <c r="PEB54" s="21"/>
      <c r="PEC54" s="21"/>
      <c r="PED54" s="21"/>
      <c r="PEE54" s="21"/>
      <c r="PEF54" s="21"/>
      <c r="PEG54" s="21"/>
      <c r="PEH54" s="21"/>
      <c r="PEI54" s="21"/>
      <c r="PEJ54" s="21"/>
      <c r="PEK54" s="21"/>
      <c r="PEL54" s="21"/>
      <c r="PEM54" s="21"/>
      <c r="PEN54" s="21"/>
      <c r="PEO54" s="21"/>
      <c r="PEP54" s="21"/>
      <c r="PEQ54" s="21"/>
      <c r="PER54" s="21"/>
      <c r="PES54" s="21"/>
      <c r="PET54" s="21"/>
      <c r="PEU54" s="21"/>
      <c r="PEV54" s="21"/>
      <c r="PEW54" s="21"/>
      <c r="PEX54" s="21"/>
      <c r="PEY54" s="21"/>
      <c r="PEZ54" s="21"/>
      <c r="PFA54" s="21"/>
      <c r="PFB54" s="21"/>
      <c r="PFC54" s="21"/>
      <c r="PFD54" s="21"/>
      <c r="PFE54" s="21"/>
      <c r="PFF54" s="21"/>
      <c r="PFG54" s="21"/>
      <c r="PFH54" s="21"/>
      <c r="PFI54" s="21"/>
      <c r="PFJ54" s="21"/>
      <c r="PFK54" s="21"/>
      <c r="PFL54" s="21"/>
      <c r="PFM54" s="21"/>
      <c r="PFN54" s="21"/>
      <c r="PFO54" s="21"/>
      <c r="PFP54" s="21"/>
      <c r="PFQ54" s="21"/>
      <c r="PFR54" s="21"/>
      <c r="PFS54" s="21"/>
      <c r="PFT54" s="21"/>
      <c r="PFU54" s="21"/>
      <c r="PFV54" s="21"/>
      <c r="PFW54" s="21"/>
      <c r="PFX54" s="21"/>
      <c r="PFY54" s="21"/>
      <c r="PFZ54" s="21"/>
      <c r="PGA54" s="21"/>
      <c r="PGB54" s="21"/>
      <c r="PGC54" s="21"/>
      <c r="PGD54" s="21"/>
      <c r="PGE54" s="21"/>
      <c r="PGF54" s="21"/>
      <c r="PGG54" s="21"/>
      <c r="PGH54" s="21"/>
      <c r="PGI54" s="21"/>
      <c r="PGJ54" s="21"/>
      <c r="PGK54" s="21"/>
      <c r="PGL54" s="21"/>
      <c r="PGM54" s="21"/>
      <c r="PGN54" s="21"/>
      <c r="PGO54" s="21"/>
      <c r="PGP54" s="21"/>
      <c r="PGQ54" s="21"/>
      <c r="PGR54" s="21"/>
      <c r="PGS54" s="21"/>
      <c r="PGT54" s="21"/>
      <c r="PGU54" s="21"/>
      <c r="PGV54" s="21"/>
      <c r="PGW54" s="21"/>
      <c r="PGX54" s="21"/>
      <c r="PGY54" s="21"/>
      <c r="PGZ54" s="21"/>
      <c r="PHA54" s="21"/>
      <c r="PHB54" s="21"/>
      <c r="PHC54" s="21"/>
      <c r="PHD54" s="21"/>
      <c r="PHE54" s="21"/>
      <c r="PHF54" s="21"/>
      <c r="PHG54" s="21"/>
      <c r="PHH54" s="21"/>
      <c r="PHI54" s="21"/>
      <c r="PHJ54" s="21"/>
      <c r="PHK54" s="21"/>
      <c r="PHL54" s="21"/>
      <c r="PHM54" s="21"/>
      <c r="PHN54" s="21"/>
      <c r="PHO54" s="21"/>
      <c r="PHP54" s="21"/>
      <c r="PHQ54" s="21"/>
      <c r="PHR54" s="21"/>
      <c r="PHS54" s="21"/>
      <c r="PHT54" s="21"/>
      <c r="PHU54" s="21"/>
      <c r="PHV54" s="21"/>
      <c r="PHW54" s="21"/>
      <c r="PHX54" s="21"/>
      <c r="PHY54" s="21"/>
      <c r="PHZ54" s="21"/>
      <c r="PIA54" s="21"/>
      <c r="PIB54" s="21"/>
      <c r="PIC54" s="21"/>
      <c r="PID54" s="21"/>
      <c r="PIE54" s="21"/>
      <c r="PIF54" s="21"/>
      <c r="PIG54" s="21"/>
      <c r="PIH54" s="21"/>
      <c r="PII54" s="21"/>
      <c r="PIJ54" s="21"/>
      <c r="PIK54" s="21"/>
      <c r="PIL54" s="21"/>
      <c r="PIM54" s="21"/>
      <c r="PIN54" s="21"/>
      <c r="PIO54" s="21"/>
      <c r="PIP54" s="21"/>
      <c r="PIQ54" s="21"/>
      <c r="PIR54" s="21"/>
      <c r="PIS54" s="21"/>
      <c r="PIT54" s="21"/>
      <c r="PIU54" s="21"/>
      <c r="PIV54" s="21"/>
      <c r="PIW54" s="21"/>
      <c r="PIX54" s="21"/>
      <c r="PIY54" s="21"/>
      <c r="PIZ54" s="21"/>
      <c r="PJA54" s="21"/>
      <c r="PJB54" s="21"/>
      <c r="PJC54" s="21"/>
      <c r="PJD54" s="21"/>
      <c r="PJE54" s="21"/>
      <c r="PJF54" s="21"/>
      <c r="PJG54" s="21"/>
      <c r="PJH54" s="21"/>
      <c r="PJI54" s="21"/>
      <c r="PJJ54" s="21"/>
      <c r="PJK54" s="21"/>
      <c r="PJL54" s="21"/>
      <c r="PJM54" s="21"/>
      <c r="PJN54" s="21"/>
      <c r="PJO54" s="21"/>
      <c r="PJP54" s="21"/>
      <c r="PJQ54" s="21"/>
      <c r="PJR54" s="21"/>
      <c r="PJS54" s="21"/>
      <c r="PJT54" s="21"/>
      <c r="PJU54" s="21"/>
      <c r="PJV54" s="21"/>
      <c r="PJW54" s="21"/>
      <c r="PJX54" s="21"/>
      <c r="PJY54" s="21"/>
      <c r="PJZ54" s="21"/>
      <c r="PKA54" s="21"/>
      <c r="PKB54" s="21"/>
      <c r="PKC54" s="21"/>
      <c r="PKD54" s="21"/>
      <c r="PKE54" s="21"/>
      <c r="PKF54" s="21"/>
      <c r="PKG54" s="21"/>
      <c r="PKH54" s="21"/>
      <c r="PKI54" s="21"/>
      <c r="PKJ54" s="21"/>
      <c r="PKK54" s="21"/>
      <c r="PKL54" s="21"/>
      <c r="PKM54" s="21"/>
      <c r="PKN54" s="21"/>
      <c r="PKO54" s="21"/>
      <c r="PKP54" s="21"/>
      <c r="PKQ54" s="21"/>
      <c r="PKR54" s="21"/>
      <c r="PKS54" s="21"/>
      <c r="PKT54" s="21"/>
      <c r="PKU54" s="21"/>
      <c r="PKV54" s="21"/>
      <c r="PKW54" s="21"/>
      <c r="PKX54" s="21"/>
      <c r="PKY54" s="21"/>
      <c r="PKZ54" s="21"/>
      <c r="PLA54" s="21"/>
      <c r="PLB54" s="21"/>
      <c r="PLC54" s="21"/>
      <c r="PLD54" s="21"/>
      <c r="PLE54" s="21"/>
      <c r="PLF54" s="21"/>
      <c r="PLG54" s="21"/>
      <c r="PLH54" s="21"/>
      <c r="PLI54" s="21"/>
      <c r="PLJ54" s="21"/>
      <c r="PLK54" s="21"/>
      <c r="PLL54" s="21"/>
      <c r="PLM54" s="21"/>
      <c r="PLN54" s="21"/>
      <c r="PLO54" s="21"/>
      <c r="PLP54" s="21"/>
      <c r="PLQ54" s="21"/>
      <c r="PLR54" s="21"/>
      <c r="PLS54" s="21"/>
      <c r="PLT54" s="21"/>
      <c r="PLU54" s="21"/>
      <c r="PLV54" s="21"/>
      <c r="PLW54" s="21"/>
      <c r="PLX54" s="21"/>
      <c r="PLY54" s="21"/>
      <c r="PLZ54" s="21"/>
      <c r="PMA54" s="21"/>
      <c r="PMB54" s="21"/>
      <c r="PMC54" s="21"/>
      <c r="PMD54" s="21"/>
      <c r="PME54" s="21"/>
      <c r="PMF54" s="21"/>
      <c r="PMG54" s="21"/>
      <c r="PMH54" s="21"/>
      <c r="PMI54" s="21"/>
      <c r="PMJ54" s="21"/>
      <c r="PMK54" s="21"/>
      <c r="PML54" s="21"/>
      <c r="PMM54" s="21"/>
      <c r="PMN54" s="21"/>
      <c r="PMO54" s="21"/>
      <c r="PMP54" s="21"/>
      <c r="PMQ54" s="21"/>
      <c r="PMR54" s="21"/>
      <c r="PMS54" s="21"/>
      <c r="PMT54" s="21"/>
      <c r="PMU54" s="21"/>
      <c r="PMV54" s="21"/>
      <c r="PMW54" s="21"/>
      <c r="PMX54" s="21"/>
      <c r="PMY54" s="21"/>
      <c r="PMZ54" s="21"/>
      <c r="PNA54" s="21"/>
      <c r="PNB54" s="21"/>
      <c r="PNC54" s="21"/>
      <c r="PND54" s="21"/>
      <c r="PNE54" s="21"/>
      <c r="PNF54" s="21"/>
      <c r="PNG54" s="21"/>
      <c r="PNH54" s="21"/>
      <c r="PNI54" s="21"/>
      <c r="PNJ54" s="21"/>
      <c r="PNK54" s="21"/>
      <c r="PNL54" s="21"/>
      <c r="PNM54" s="21"/>
      <c r="PNN54" s="21"/>
      <c r="PNO54" s="21"/>
      <c r="PNP54" s="21"/>
      <c r="PNQ54" s="21"/>
      <c r="PNR54" s="21"/>
      <c r="PNS54" s="21"/>
      <c r="PNT54" s="21"/>
      <c r="PNU54" s="21"/>
      <c r="PNV54" s="21"/>
      <c r="PNW54" s="21"/>
      <c r="PNX54" s="21"/>
      <c r="PNY54" s="21"/>
      <c r="PNZ54" s="21"/>
      <c r="POA54" s="21"/>
      <c r="POB54" s="21"/>
      <c r="POC54" s="21"/>
      <c r="POD54" s="21"/>
      <c r="POE54" s="21"/>
      <c r="POF54" s="21"/>
      <c r="POG54" s="21"/>
      <c r="POH54" s="21"/>
      <c r="POI54" s="21"/>
      <c r="POJ54" s="21"/>
      <c r="POK54" s="21"/>
      <c r="POL54" s="21"/>
      <c r="POM54" s="21"/>
      <c r="PON54" s="21"/>
      <c r="POO54" s="21"/>
      <c r="POP54" s="21"/>
      <c r="POQ54" s="21"/>
      <c r="POR54" s="21"/>
      <c r="POS54" s="21"/>
      <c r="POT54" s="21"/>
      <c r="POU54" s="21"/>
      <c r="POV54" s="21"/>
      <c r="POW54" s="21"/>
      <c r="POX54" s="21"/>
      <c r="POY54" s="21"/>
      <c r="POZ54" s="21"/>
      <c r="PPA54" s="21"/>
      <c r="PPB54" s="21"/>
      <c r="PPC54" s="21"/>
      <c r="PPD54" s="21"/>
      <c r="PPE54" s="21"/>
      <c r="PPF54" s="21"/>
      <c r="PPG54" s="21"/>
      <c r="PPH54" s="21"/>
      <c r="PPI54" s="21"/>
      <c r="PPJ54" s="21"/>
      <c r="PPK54" s="21"/>
      <c r="PPL54" s="21"/>
      <c r="PPM54" s="21"/>
      <c r="PPN54" s="21"/>
      <c r="PPO54" s="21"/>
      <c r="PPP54" s="21"/>
      <c r="PPQ54" s="21"/>
      <c r="PPR54" s="21"/>
      <c r="PPS54" s="21"/>
      <c r="PPT54" s="21"/>
      <c r="PPU54" s="21"/>
      <c r="PPV54" s="21"/>
      <c r="PPW54" s="21"/>
      <c r="PPX54" s="21"/>
      <c r="PPY54" s="21"/>
      <c r="PPZ54" s="21"/>
      <c r="PQA54" s="21"/>
      <c r="PQB54" s="21"/>
      <c r="PQC54" s="21"/>
      <c r="PQD54" s="21"/>
      <c r="PQE54" s="21"/>
      <c r="PQF54" s="21"/>
      <c r="PQG54" s="21"/>
      <c r="PQH54" s="21"/>
      <c r="PQI54" s="21"/>
      <c r="PQJ54" s="21"/>
      <c r="PQK54" s="21"/>
      <c r="PQL54" s="21"/>
      <c r="PQM54" s="21"/>
      <c r="PQN54" s="21"/>
      <c r="PQO54" s="21"/>
      <c r="PQP54" s="21"/>
      <c r="PQQ54" s="21"/>
      <c r="PQR54" s="21"/>
      <c r="PQS54" s="21"/>
      <c r="PQT54" s="21"/>
      <c r="PQU54" s="21"/>
      <c r="PQV54" s="21"/>
      <c r="PQW54" s="21"/>
      <c r="PQX54" s="21"/>
      <c r="PQY54" s="21"/>
      <c r="PQZ54" s="21"/>
      <c r="PRA54" s="21"/>
      <c r="PRB54" s="21"/>
      <c r="PRC54" s="21"/>
      <c r="PRD54" s="21"/>
      <c r="PRE54" s="21"/>
      <c r="PRF54" s="21"/>
      <c r="PRG54" s="21"/>
      <c r="PRH54" s="21"/>
      <c r="PRI54" s="21"/>
      <c r="PRJ54" s="21"/>
      <c r="PRK54" s="21"/>
      <c r="PRL54" s="21"/>
      <c r="PRM54" s="21"/>
      <c r="PRN54" s="21"/>
      <c r="PRO54" s="21"/>
      <c r="PRP54" s="21"/>
      <c r="PRQ54" s="21"/>
      <c r="PRR54" s="21"/>
      <c r="PRS54" s="21"/>
      <c r="PRT54" s="21"/>
      <c r="PRU54" s="21"/>
      <c r="PRV54" s="21"/>
      <c r="PRW54" s="21"/>
      <c r="PRX54" s="21"/>
      <c r="PRY54" s="21"/>
      <c r="PRZ54" s="21"/>
      <c r="PSA54" s="21"/>
      <c r="PSB54" s="21"/>
      <c r="PSC54" s="21"/>
      <c r="PSD54" s="21"/>
      <c r="PSE54" s="21"/>
      <c r="PSF54" s="21"/>
      <c r="PSG54" s="21"/>
      <c r="PSH54" s="21"/>
      <c r="PSI54" s="21"/>
      <c r="PSJ54" s="21"/>
      <c r="PSK54" s="21"/>
      <c r="PSL54" s="21"/>
      <c r="PSM54" s="21"/>
      <c r="PSN54" s="21"/>
      <c r="PSO54" s="21"/>
      <c r="PSP54" s="21"/>
      <c r="PSQ54" s="21"/>
      <c r="PSR54" s="21"/>
      <c r="PSS54" s="21"/>
      <c r="PST54" s="21"/>
      <c r="PSU54" s="21"/>
      <c r="PSV54" s="21"/>
      <c r="PSW54" s="21"/>
      <c r="PSX54" s="21"/>
      <c r="PSY54" s="21"/>
      <c r="PSZ54" s="21"/>
      <c r="PTA54" s="21"/>
      <c r="PTB54" s="21"/>
      <c r="PTC54" s="21"/>
      <c r="PTD54" s="21"/>
      <c r="PTE54" s="21"/>
      <c r="PTF54" s="21"/>
      <c r="PTG54" s="21"/>
      <c r="PTH54" s="21"/>
      <c r="PTI54" s="21"/>
      <c r="PTJ54" s="21"/>
      <c r="PTK54" s="21"/>
      <c r="PTL54" s="21"/>
      <c r="PTM54" s="21"/>
      <c r="PTN54" s="21"/>
      <c r="PTO54" s="21"/>
      <c r="PTP54" s="21"/>
      <c r="PTQ54" s="21"/>
      <c r="PTR54" s="21"/>
      <c r="PTS54" s="21"/>
      <c r="PTT54" s="21"/>
      <c r="PTU54" s="21"/>
      <c r="PTV54" s="21"/>
      <c r="PTW54" s="21"/>
      <c r="PTX54" s="21"/>
      <c r="PTY54" s="21"/>
      <c r="PTZ54" s="21"/>
      <c r="PUA54" s="21"/>
      <c r="PUB54" s="21"/>
      <c r="PUC54" s="21"/>
      <c r="PUD54" s="21"/>
      <c r="PUE54" s="21"/>
      <c r="PUF54" s="21"/>
      <c r="PUG54" s="21"/>
      <c r="PUH54" s="21"/>
      <c r="PUI54" s="21"/>
      <c r="PUJ54" s="21"/>
      <c r="PUK54" s="21"/>
      <c r="PUL54" s="21"/>
      <c r="PUM54" s="21"/>
      <c r="PUN54" s="21"/>
      <c r="PUO54" s="21"/>
      <c r="PUP54" s="21"/>
      <c r="PUQ54" s="21"/>
      <c r="PUR54" s="21"/>
      <c r="PUS54" s="21"/>
      <c r="PUT54" s="21"/>
      <c r="PUU54" s="21"/>
      <c r="PUV54" s="21"/>
      <c r="PUW54" s="21"/>
      <c r="PUX54" s="21"/>
      <c r="PUY54" s="21"/>
      <c r="PUZ54" s="21"/>
      <c r="PVA54" s="21"/>
      <c r="PVB54" s="21"/>
      <c r="PVC54" s="21"/>
      <c r="PVD54" s="21"/>
      <c r="PVE54" s="21"/>
      <c r="PVF54" s="21"/>
      <c r="PVG54" s="21"/>
      <c r="PVH54" s="21"/>
      <c r="PVI54" s="21"/>
      <c r="PVJ54" s="21"/>
      <c r="PVK54" s="21"/>
      <c r="PVL54" s="21"/>
      <c r="PVM54" s="21"/>
      <c r="PVN54" s="21"/>
      <c r="PVO54" s="21"/>
      <c r="PVP54" s="21"/>
      <c r="PVQ54" s="21"/>
      <c r="PVR54" s="21"/>
      <c r="PVS54" s="21"/>
      <c r="PVT54" s="21"/>
      <c r="PVU54" s="21"/>
      <c r="PVV54" s="21"/>
      <c r="PVW54" s="21"/>
      <c r="PVX54" s="21"/>
      <c r="PVY54" s="21"/>
      <c r="PVZ54" s="21"/>
      <c r="PWA54" s="21"/>
      <c r="PWB54" s="21"/>
      <c r="PWC54" s="21"/>
      <c r="PWD54" s="21"/>
      <c r="PWE54" s="21"/>
      <c r="PWF54" s="21"/>
      <c r="PWG54" s="21"/>
      <c r="PWH54" s="21"/>
      <c r="PWI54" s="21"/>
      <c r="PWJ54" s="21"/>
      <c r="PWK54" s="21"/>
      <c r="PWL54" s="21"/>
      <c r="PWM54" s="21"/>
      <c r="PWN54" s="21"/>
      <c r="PWO54" s="21"/>
      <c r="PWP54" s="21"/>
      <c r="PWQ54" s="21"/>
      <c r="PWR54" s="21"/>
      <c r="PWS54" s="21"/>
      <c r="PWT54" s="21"/>
      <c r="PWU54" s="21"/>
      <c r="PWV54" s="21"/>
      <c r="PWW54" s="21"/>
      <c r="PWX54" s="21"/>
      <c r="PWY54" s="21"/>
      <c r="PWZ54" s="21"/>
      <c r="PXA54" s="21"/>
      <c r="PXB54" s="21"/>
      <c r="PXC54" s="21"/>
      <c r="PXD54" s="21"/>
      <c r="PXE54" s="21"/>
      <c r="PXF54" s="21"/>
      <c r="PXG54" s="21"/>
      <c r="PXH54" s="21"/>
      <c r="PXI54" s="21"/>
      <c r="PXJ54" s="21"/>
      <c r="PXK54" s="21"/>
      <c r="PXL54" s="21"/>
      <c r="PXM54" s="21"/>
      <c r="PXN54" s="21"/>
      <c r="PXO54" s="21"/>
      <c r="PXP54" s="21"/>
      <c r="PXQ54" s="21"/>
      <c r="PXR54" s="21"/>
      <c r="PXS54" s="21"/>
      <c r="PXT54" s="21"/>
      <c r="PXU54" s="21"/>
      <c r="PXV54" s="21"/>
      <c r="PXW54" s="21"/>
      <c r="PXX54" s="21"/>
      <c r="PXY54" s="21"/>
      <c r="PXZ54" s="21"/>
      <c r="PYA54" s="21"/>
      <c r="PYB54" s="21"/>
      <c r="PYC54" s="21"/>
      <c r="PYD54" s="21"/>
      <c r="PYE54" s="21"/>
      <c r="PYF54" s="21"/>
      <c r="PYG54" s="21"/>
      <c r="PYH54" s="21"/>
      <c r="PYI54" s="21"/>
      <c r="PYJ54" s="21"/>
      <c r="PYK54" s="21"/>
      <c r="PYL54" s="21"/>
      <c r="PYM54" s="21"/>
      <c r="PYN54" s="21"/>
      <c r="PYO54" s="21"/>
      <c r="PYP54" s="21"/>
      <c r="PYQ54" s="21"/>
      <c r="PYR54" s="21"/>
      <c r="PYS54" s="21"/>
      <c r="PYT54" s="21"/>
      <c r="PYU54" s="21"/>
      <c r="PYV54" s="21"/>
      <c r="PYW54" s="21"/>
      <c r="PYX54" s="21"/>
      <c r="PYY54" s="21"/>
      <c r="PYZ54" s="21"/>
      <c r="PZA54" s="21"/>
      <c r="PZB54" s="21"/>
      <c r="PZC54" s="21"/>
      <c r="PZD54" s="21"/>
      <c r="PZE54" s="21"/>
      <c r="PZF54" s="21"/>
      <c r="PZG54" s="21"/>
      <c r="PZH54" s="21"/>
      <c r="PZI54" s="21"/>
      <c r="PZJ54" s="21"/>
      <c r="PZK54" s="21"/>
      <c r="PZL54" s="21"/>
      <c r="PZM54" s="21"/>
      <c r="PZN54" s="21"/>
      <c r="PZO54" s="21"/>
      <c r="PZP54" s="21"/>
      <c r="PZQ54" s="21"/>
      <c r="PZR54" s="21"/>
      <c r="PZS54" s="21"/>
      <c r="PZT54" s="21"/>
      <c r="PZU54" s="21"/>
      <c r="PZV54" s="21"/>
      <c r="PZW54" s="21"/>
      <c r="PZX54" s="21"/>
      <c r="PZY54" s="21"/>
      <c r="PZZ54" s="21"/>
      <c r="QAA54" s="21"/>
      <c r="QAB54" s="21"/>
      <c r="QAC54" s="21"/>
      <c r="QAD54" s="21"/>
      <c r="QAE54" s="21"/>
      <c r="QAF54" s="21"/>
      <c r="QAG54" s="21"/>
      <c r="QAH54" s="21"/>
      <c r="QAI54" s="21"/>
      <c r="QAJ54" s="21"/>
      <c r="QAK54" s="21"/>
      <c r="QAL54" s="21"/>
      <c r="QAM54" s="21"/>
      <c r="QAN54" s="21"/>
      <c r="QAO54" s="21"/>
      <c r="QAP54" s="21"/>
      <c r="QAQ54" s="21"/>
      <c r="QAR54" s="21"/>
      <c r="QAS54" s="21"/>
      <c r="QAT54" s="21"/>
      <c r="QAU54" s="21"/>
      <c r="QAV54" s="21"/>
      <c r="QAW54" s="21"/>
      <c r="QAX54" s="21"/>
      <c r="QAY54" s="21"/>
      <c r="QAZ54" s="21"/>
      <c r="QBA54" s="21"/>
      <c r="QBB54" s="21"/>
      <c r="QBC54" s="21"/>
      <c r="QBD54" s="21"/>
      <c r="QBE54" s="21"/>
      <c r="QBF54" s="21"/>
      <c r="QBG54" s="21"/>
      <c r="QBH54" s="21"/>
      <c r="QBI54" s="21"/>
      <c r="QBJ54" s="21"/>
      <c r="QBK54" s="21"/>
      <c r="QBL54" s="21"/>
      <c r="QBM54" s="21"/>
      <c r="QBN54" s="21"/>
      <c r="QBO54" s="21"/>
      <c r="QBP54" s="21"/>
      <c r="QBQ54" s="21"/>
      <c r="QBR54" s="21"/>
      <c r="QBS54" s="21"/>
      <c r="QBT54" s="21"/>
      <c r="QBU54" s="21"/>
      <c r="QBV54" s="21"/>
      <c r="QBW54" s="21"/>
      <c r="QBX54" s="21"/>
      <c r="QBY54" s="21"/>
      <c r="QBZ54" s="21"/>
      <c r="QCA54" s="21"/>
      <c r="QCB54" s="21"/>
      <c r="QCC54" s="21"/>
      <c r="QCD54" s="21"/>
      <c r="QCE54" s="21"/>
      <c r="QCF54" s="21"/>
      <c r="QCG54" s="21"/>
      <c r="QCH54" s="21"/>
      <c r="QCI54" s="21"/>
      <c r="QCJ54" s="21"/>
      <c r="QCK54" s="21"/>
      <c r="QCL54" s="21"/>
      <c r="QCM54" s="21"/>
      <c r="QCN54" s="21"/>
      <c r="QCO54" s="21"/>
      <c r="QCP54" s="21"/>
      <c r="QCQ54" s="21"/>
      <c r="QCR54" s="21"/>
      <c r="QCS54" s="21"/>
      <c r="QCT54" s="21"/>
      <c r="QCU54" s="21"/>
      <c r="QCV54" s="21"/>
      <c r="QCW54" s="21"/>
      <c r="QCX54" s="21"/>
      <c r="QCY54" s="21"/>
      <c r="QCZ54" s="21"/>
      <c r="QDA54" s="21"/>
      <c r="QDB54" s="21"/>
      <c r="QDC54" s="21"/>
      <c r="QDD54" s="21"/>
      <c r="QDE54" s="21"/>
      <c r="QDF54" s="21"/>
      <c r="QDG54" s="21"/>
      <c r="QDH54" s="21"/>
      <c r="QDI54" s="21"/>
      <c r="QDJ54" s="21"/>
      <c r="QDK54" s="21"/>
      <c r="QDL54" s="21"/>
      <c r="QDM54" s="21"/>
      <c r="QDN54" s="21"/>
      <c r="QDO54" s="21"/>
      <c r="QDP54" s="21"/>
      <c r="QDQ54" s="21"/>
      <c r="QDR54" s="21"/>
      <c r="QDS54" s="21"/>
      <c r="QDT54" s="21"/>
      <c r="QDU54" s="21"/>
      <c r="QDV54" s="21"/>
      <c r="QDW54" s="21"/>
      <c r="QDX54" s="21"/>
      <c r="QDY54" s="21"/>
      <c r="QDZ54" s="21"/>
      <c r="QEA54" s="21"/>
      <c r="QEB54" s="21"/>
      <c r="QEC54" s="21"/>
      <c r="QED54" s="21"/>
      <c r="QEE54" s="21"/>
      <c r="QEF54" s="21"/>
      <c r="QEG54" s="21"/>
      <c r="QEH54" s="21"/>
      <c r="QEI54" s="21"/>
      <c r="QEJ54" s="21"/>
      <c r="QEK54" s="21"/>
      <c r="QEL54" s="21"/>
      <c r="QEM54" s="21"/>
      <c r="QEN54" s="21"/>
      <c r="QEO54" s="21"/>
      <c r="QEP54" s="21"/>
      <c r="QEQ54" s="21"/>
      <c r="QER54" s="21"/>
      <c r="QES54" s="21"/>
      <c r="QET54" s="21"/>
      <c r="QEU54" s="21"/>
      <c r="QEV54" s="21"/>
      <c r="QEW54" s="21"/>
      <c r="QEX54" s="21"/>
      <c r="QEY54" s="21"/>
      <c r="QEZ54" s="21"/>
      <c r="QFA54" s="21"/>
      <c r="QFB54" s="21"/>
      <c r="QFC54" s="21"/>
      <c r="QFD54" s="21"/>
      <c r="QFE54" s="21"/>
      <c r="QFF54" s="21"/>
      <c r="QFG54" s="21"/>
      <c r="QFH54" s="21"/>
      <c r="QFI54" s="21"/>
      <c r="QFJ54" s="21"/>
      <c r="QFK54" s="21"/>
      <c r="QFL54" s="21"/>
      <c r="QFM54" s="21"/>
      <c r="QFN54" s="21"/>
      <c r="QFO54" s="21"/>
      <c r="QFP54" s="21"/>
      <c r="QFQ54" s="21"/>
      <c r="QFR54" s="21"/>
      <c r="QFS54" s="21"/>
      <c r="QFT54" s="21"/>
      <c r="QFU54" s="21"/>
      <c r="QFV54" s="21"/>
      <c r="QFW54" s="21"/>
      <c r="QFX54" s="21"/>
      <c r="QFY54" s="21"/>
      <c r="QFZ54" s="21"/>
      <c r="QGA54" s="21"/>
      <c r="QGB54" s="21"/>
      <c r="QGC54" s="21"/>
      <c r="QGD54" s="21"/>
      <c r="QGE54" s="21"/>
      <c r="QGF54" s="21"/>
      <c r="QGG54" s="21"/>
      <c r="QGH54" s="21"/>
      <c r="QGI54" s="21"/>
      <c r="QGJ54" s="21"/>
      <c r="QGK54" s="21"/>
      <c r="QGL54" s="21"/>
      <c r="QGM54" s="21"/>
      <c r="QGN54" s="21"/>
      <c r="QGO54" s="21"/>
      <c r="QGP54" s="21"/>
      <c r="QGQ54" s="21"/>
      <c r="QGR54" s="21"/>
      <c r="QGS54" s="21"/>
      <c r="QGT54" s="21"/>
      <c r="QGU54" s="21"/>
      <c r="QGV54" s="21"/>
      <c r="QGW54" s="21"/>
      <c r="QGX54" s="21"/>
      <c r="QGY54" s="21"/>
      <c r="QGZ54" s="21"/>
      <c r="QHA54" s="21"/>
      <c r="QHB54" s="21"/>
      <c r="QHC54" s="21"/>
      <c r="QHD54" s="21"/>
      <c r="QHE54" s="21"/>
      <c r="QHF54" s="21"/>
      <c r="QHG54" s="21"/>
      <c r="QHH54" s="21"/>
      <c r="QHI54" s="21"/>
      <c r="QHJ54" s="21"/>
      <c r="QHK54" s="21"/>
      <c r="QHL54" s="21"/>
      <c r="QHM54" s="21"/>
      <c r="QHN54" s="21"/>
      <c r="QHO54" s="21"/>
      <c r="QHP54" s="21"/>
      <c r="QHQ54" s="21"/>
      <c r="QHR54" s="21"/>
      <c r="QHS54" s="21"/>
      <c r="QHT54" s="21"/>
      <c r="QHU54" s="21"/>
      <c r="QHV54" s="21"/>
      <c r="QHW54" s="21"/>
      <c r="QHX54" s="21"/>
      <c r="QHY54" s="21"/>
      <c r="QHZ54" s="21"/>
      <c r="QIA54" s="21"/>
      <c r="QIB54" s="21"/>
      <c r="QIC54" s="21"/>
      <c r="QID54" s="21"/>
      <c r="QIE54" s="21"/>
      <c r="QIF54" s="21"/>
      <c r="QIG54" s="21"/>
      <c r="QIH54" s="21"/>
      <c r="QII54" s="21"/>
      <c r="QIJ54" s="21"/>
      <c r="QIK54" s="21"/>
      <c r="QIL54" s="21"/>
      <c r="QIM54" s="21"/>
      <c r="QIN54" s="21"/>
      <c r="QIO54" s="21"/>
      <c r="QIP54" s="21"/>
      <c r="QIQ54" s="21"/>
      <c r="QIR54" s="21"/>
      <c r="QIS54" s="21"/>
      <c r="QIT54" s="21"/>
      <c r="QIU54" s="21"/>
      <c r="QIV54" s="21"/>
      <c r="QIW54" s="21"/>
      <c r="QIX54" s="21"/>
      <c r="QIY54" s="21"/>
      <c r="QIZ54" s="21"/>
      <c r="QJA54" s="21"/>
      <c r="QJB54" s="21"/>
      <c r="QJC54" s="21"/>
      <c r="QJD54" s="21"/>
      <c r="QJE54" s="21"/>
      <c r="QJF54" s="21"/>
      <c r="QJG54" s="21"/>
      <c r="QJH54" s="21"/>
      <c r="QJI54" s="21"/>
      <c r="QJJ54" s="21"/>
      <c r="QJK54" s="21"/>
      <c r="QJL54" s="21"/>
      <c r="QJM54" s="21"/>
      <c r="QJN54" s="21"/>
      <c r="QJO54" s="21"/>
      <c r="QJP54" s="21"/>
      <c r="QJQ54" s="21"/>
      <c r="QJR54" s="21"/>
      <c r="QJS54" s="21"/>
      <c r="QJT54" s="21"/>
      <c r="QJU54" s="21"/>
      <c r="QJV54" s="21"/>
      <c r="QJW54" s="21"/>
      <c r="QJX54" s="21"/>
      <c r="QJY54" s="21"/>
      <c r="QJZ54" s="21"/>
      <c r="QKA54" s="21"/>
      <c r="QKB54" s="21"/>
      <c r="QKC54" s="21"/>
      <c r="QKD54" s="21"/>
      <c r="QKE54" s="21"/>
      <c r="QKF54" s="21"/>
      <c r="QKG54" s="21"/>
      <c r="QKH54" s="21"/>
      <c r="QKI54" s="21"/>
      <c r="QKJ54" s="21"/>
      <c r="QKK54" s="21"/>
      <c r="QKL54" s="21"/>
      <c r="QKM54" s="21"/>
      <c r="QKN54" s="21"/>
      <c r="QKO54" s="21"/>
      <c r="QKP54" s="21"/>
      <c r="QKQ54" s="21"/>
      <c r="QKR54" s="21"/>
      <c r="QKS54" s="21"/>
      <c r="QKT54" s="21"/>
      <c r="QKU54" s="21"/>
      <c r="QKV54" s="21"/>
      <c r="QKW54" s="21"/>
      <c r="QKX54" s="21"/>
      <c r="QKY54" s="21"/>
      <c r="QKZ54" s="21"/>
      <c r="QLA54" s="21"/>
      <c r="QLB54" s="21"/>
      <c r="QLC54" s="21"/>
      <c r="QLD54" s="21"/>
      <c r="QLE54" s="21"/>
      <c r="QLF54" s="21"/>
      <c r="QLG54" s="21"/>
      <c r="QLH54" s="21"/>
      <c r="QLI54" s="21"/>
      <c r="QLJ54" s="21"/>
      <c r="QLK54" s="21"/>
      <c r="QLL54" s="21"/>
      <c r="QLM54" s="21"/>
      <c r="QLN54" s="21"/>
      <c r="QLO54" s="21"/>
      <c r="QLP54" s="21"/>
      <c r="QLQ54" s="21"/>
      <c r="QLR54" s="21"/>
      <c r="QLS54" s="21"/>
      <c r="QLT54" s="21"/>
      <c r="QLU54" s="21"/>
      <c r="QLV54" s="21"/>
      <c r="QLW54" s="21"/>
      <c r="QLX54" s="21"/>
      <c r="QLY54" s="21"/>
      <c r="QLZ54" s="21"/>
      <c r="QMA54" s="21"/>
      <c r="QMB54" s="21"/>
      <c r="QMC54" s="21"/>
      <c r="QMD54" s="21"/>
      <c r="QME54" s="21"/>
      <c r="QMF54" s="21"/>
      <c r="QMG54" s="21"/>
      <c r="QMH54" s="21"/>
      <c r="QMI54" s="21"/>
      <c r="QMJ54" s="21"/>
      <c r="QMK54" s="21"/>
      <c r="QML54" s="21"/>
      <c r="QMM54" s="21"/>
      <c r="QMN54" s="21"/>
      <c r="QMO54" s="21"/>
      <c r="QMP54" s="21"/>
      <c r="QMQ54" s="21"/>
      <c r="QMR54" s="21"/>
      <c r="QMS54" s="21"/>
      <c r="QMT54" s="21"/>
      <c r="QMU54" s="21"/>
      <c r="QMV54" s="21"/>
      <c r="QMW54" s="21"/>
      <c r="QMX54" s="21"/>
      <c r="QMY54" s="21"/>
      <c r="QMZ54" s="21"/>
      <c r="QNA54" s="21"/>
      <c r="QNB54" s="21"/>
      <c r="QNC54" s="21"/>
      <c r="QND54" s="21"/>
      <c r="QNE54" s="21"/>
      <c r="QNF54" s="21"/>
      <c r="QNG54" s="21"/>
      <c r="QNH54" s="21"/>
      <c r="QNI54" s="21"/>
      <c r="QNJ54" s="21"/>
      <c r="QNK54" s="21"/>
      <c r="QNL54" s="21"/>
      <c r="QNM54" s="21"/>
      <c r="QNN54" s="21"/>
      <c r="QNO54" s="21"/>
      <c r="QNP54" s="21"/>
      <c r="QNQ54" s="21"/>
      <c r="QNR54" s="21"/>
      <c r="QNS54" s="21"/>
      <c r="QNT54" s="21"/>
      <c r="QNU54" s="21"/>
      <c r="QNV54" s="21"/>
      <c r="QNW54" s="21"/>
      <c r="QNX54" s="21"/>
      <c r="QNY54" s="21"/>
      <c r="QNZ54" s="21"/>
      <c r="QOA54" s="21"/>
      <c r="QOB54" s="21"/>
      <c r="QOC54" s="21"/>
      <c r="QOD54" s="21"/>
      <c r="QOE54" s="21"/>
      <c r="QOF54" s="21"/>
      <c r="QOG54" s="21"/>
      <c r="QOH54" s="21"/>
      <c r="QOI54" s="21"/>
      <c r="QOJ54" s="21"/>
      <c r="QOK54" s="21"/>
      <c r="QOL54" s="21"/>
      <c r="QOM54" s="21"/>
      <c r="QON54" s="21"/>
      <c r="QOO54" s="21"/>
      <c r="QOP54" s="21"/>
      <c r="QOQ54" s="21"/>
      <c r="QOR54" s="21"/>
      <c r="QOS54" s="21"/>
      <c r="QOT54" s="21"/>
      <c r="QOU54" s="21"/>
      <c r="QOV54" s="21"/>
      <c r="QOW54" s="21"/>
      <c r="QOX54" s="21"/>
      <c r="QOY54" s="21"/>
      <c r="QOZ54" s="21"/>
      <c r="QPA54" s="21"/>
      <c r="QPB54" s="21"/>
      <c r="QPC54" s="21"/>
      <c r="QPD54" s="21"/>
      <c r="QPE54" s="21"/>
      <c r="QPF54" s="21"/>
      <c r="QPG54" s="21"/>
      <c r="QPH54" s="21"/>
      <c r="QPI54" s="21"/>
      <c r="QPJ54" s="21"/>
      <c r="QPK54" s="21"/>
      <c r="QPL54" s="21"/>
      <c r="QPM54" s="21"/>
      <c r="QPN54" s="21"/>
      <c r="QPO54" s="21"/>
      <c r="QPP54" s="21"/>
      <c r="QPQ54" s="21"/>
      <c r="QPR54" s="21"/>
      <c r="QPS54" s="21"/>
      <c r="QPT54" s="21"/>
      <c r="QPU54" s="21"/>
      <c r="QPV54" s="21"/>
      <c r="QPW54" s="21"/>
      <c r="QPX54" s="21"/>
      <c r="QPY54" s="21"/>
      <c r="QPZ54" s="21"/>
      <c r="QQA54" s="21"/>
      <c r="QQB54" s="21"/>
      <c r="QQC54" s="21"/>
      <c r="QQD54" s="21"/>
      <c r="QQE54" s="21"/>
      <c r="QQF54" s="21"/>
      <c r="QQG54" s="21"/>
      <c r="QQH54" s="21"/>
      <c r="QQI54" s="21"/>
      <c r="QQJ54" s="21"/>
      <c r="QQK54" s="21"/>
      <c r="QQL54" s="21"/>
      <c r="QQM54" s="21"/>
      <c r="QQN54" s="21"/>
      <c r="QQO54" s="21"/>
      <c r="QQP54" s="21"/>
      <c r="QQQ54" s="21"/>
      <c r="QQR54" s="21"/>
      <c r="QQS54" s="21"/>
      <c r="QQT54" s="21"/>
      <c r="QQU54" s="21"/>
      <c r="QQV54" s="21"/>
      <c r="QQW54" s="21"/>
      <c r="QQX54" s="21"/>
      <c r="QQY54" s="21"/>
      <c r="QQZ54" s="21"/>
      <c r="QRA54" s="21"/>
      <c r="QRB54" s="21"/>
      <c r="QRC54" s="21"/>
      <c r="QRD54" s="21"/>
      <c r="QRE54" s="21"/>
      <c r="QRF54" s="21"/>
      <c r="QRG54" s="21"/>
      <c r="QRH54" s="21"/>
      <c r="QRI54" s="21"/>
      <c r="QRJ54" s="21"/>
      <c r="QRK54" s="21"/>
      <c r="QRL54" s="21"/>
      <c r="QRM54" s="21"/>
      <c r="QRN54" s="21"/>
      <c r="QRO54" s="21"/>
      <c r="QRP54" s="21"/>
      <c r="QRQ54" s="21"/>
      <c r="QRR54" s="21"/>
      <c r="QRS54" s="21"/>
      <c r="QRT54" s="21"/>
      <c r="QRU54" s="21"/>
      <c r="QRV54" s="21"/>
      <c r="QRW54" s="21"/>
      <c r="QRX54" s="21"/>
      <c r="QRY54" s="21"/>
      <c r="QRZ54" s="21"/>
      <c r="QSA54" s="21"/>
      <c r="QSB54" s="21"/>
      <c r="QSC54" s="21"/>
      <c r="QSD54" s="21"/>
      <c r="QSE54" s="21"/>
      <c r="QSF54" s="21"/>
      <c r="QSG54" s="21"/>
      <c r="QSH54" s="21"/>
      <c r="QSI54" s="21"/>
      <c r="QSJ54" s="21"/>
      <c r="QSK54" s="21"/>
      <c r="QSL54" s="21"/>
      <c r="QSM54" s="21"/>
      <c r="QSN54" s="21"/>
      <c r="QSO54" s="21"/>
      <c r="QSP54" s="21"/>
      <c r="QSQ54" s="21"/>
      <c r="QSR54" s="21"/>
      <c r="QSS54" s="21"/>
      <c r="QST54" s="21"/>
      <c r="QSU54" s="21"/>
      <c r="QSV54" s="21"/>
      <c r="QSW54" s="21"/>
      <c r="QSX54" s="21"/>
      <c r="QSY54" s="21"/>
      <c r="QSZ54" s="21"/>
      <c r="QTA54" s="21"/>
      <c r="QTB54" s="21"/>
      <c r="QTC54" s="21"/>
      <c r="QTD54" s="21"/>
      <c r="QTE54" s="21"/>
      <c r="QTF54" s="21"/>
      <c r="QTG54" s="21"/>
      <c r="QTH54" s="21"/>
      <c r="QTI54" s="21"/>
      <c r="QTJ54" s="21"/>
      <c r="QTK54" s="21"/>
      <c r="QTL54" s="21"/>
      <c r="QTM54" s="21"/>
      <c r="QTN54" s="21"/>
      <c r="QTO54" s="21"/>
      <c r="QTP54" s="21"/>
      <c r="QTQ54" s="21"/>
      <c r="QTR54" s="21"/>
      <c r="QTS54" s="21"/>
      <c r="QTT54" s="21"/>
      <c r="QTU54" s="21"/>
      <c r="QTV54" s="21"/>
      <c r="QTW54" s="21"/>
      <c r="QTX54" s="21"/>
      <c r="QTY54" s="21"/>
      <c r="QTZ54" s="21"/>
      <c r="QUA54" s="21"/>
      <c r="QUB54" s="21"/>
      <c r="QUC54" s="21"/>
      <c r="QUD54" s="21"/>
      <c r="QUE54" s="21"/>
      <c r="QUF54" s="21"/>
      <c r="QUG54" s="21"/>
      <c r="QUH54" s="21"/>
      <c r="QUI54" s="21"/>
      <c r="QUJ54" s="21"/>
      <c r="QUK54" s="21"/>
      <c r="QUL54" s="21"/>
      <c r="QUM54" s="21"/>
      <c r="QUN54" s="21"/>
      <c r="QUO54" s="21"/>
      <c r="QUP54" s="21"/>
      <c r="QUQ54" s="21"/>
      <c r="QUR54" s="21"/>
      <c r="QUS54" s="21"/>
      <c r="QUT54" s="21"/>
      <c r="QUU54" s="21"/>
      <c r="QUV54" s="21"/>
      <c r="QUW54" s="21"/>
      <c r="QUX54" s="21"/>
      <c r="QUY54" s="21"/>
      <c r="QUZ54" s="21"/>
      <c r="QVA54" s="21"/>
      <c r="QVB54" s="21"/>
      <c r="QVC54" s="21"/>
      <c r="QVD54" s="21"/>
      <c r="QVE54" s="21"/>
      <c r="QVF54" s="21"/>
      <c r="QVG54" s="21"/>
      <c r="QVH54" s="21"/>
      <c r="QVI54" s="21"/>
      <c r="QVJ54" s="21"/>
      <c r="QVK54" s="21"/>
      <c r="QVL54" s="21"/>
      <c r="QVM54" s="21"/>
      <c r="QVN54" s="21"/>
      <c r="QVO54" s="21"/>
      <c r="QVP54" s="21"/>
      <c r="QVQ54" s="21"/>
      <c r="QVR54" s="21"/>
      <c r="QVS54" s="21"/>
      <c r="QVT54" s="21"/>
      <c r="QVU54" s="21"/>
      <c r="QVV54" s="21"/>
      <c r="QVW54" s="21"/>
      <c r="QVX54" s="21"/>
      <c r="QVY54" s="21"/>
      <c r="QVZ54" s="21"/>
      <c r="QWA54" s="21"/>
      <c r="QWB54" s="21"/>
      <c r="QWC54" s="21"/>
      <c r="QWD54" s="21"/>
      <c r="QWE54" s="21"/>
      <c r="QWF54" s="21"/>
      <c r="QWG54" s="21"/>
      <c r="QWH54" s="21"/>
      <c r="QWI54" s="21"/>
      <c r="QWJ54" s="21"/>
      <c r="QWK54" s="21"/>
      <c r="QWL54" s="21"/>
      <c r="QWM54" s="21"/>
      <c r="QWN54" s="21"/>
      <c r="QWO54" s="21"/>
      <c r="QWP54" s="21"/>
      <c r="QWQ54" s="21"/>
      <c r="QWR54" s="21"/>
      <c r="QWS54" s="21"/>
      <c r="QWT54" s="21"/>
      <c r="QWU54" s="21"/>
      <c r="QWV54" s="21"/>
      <c r="QWW54" s="21"/>
      <c r="QWX54" s="21"/>
      <c r="QWY54" s="21"/>
      <c r="QWZ54" s="21"/>
      <c r="QXA54" s="21"/>
      <c r="QXB54" s="21"/>
      <c r="QXC54" s="21"/>
      <c r="QXD54" s="21"/>
      <c r="QXE54" s="21"/>
      <c r="QXF54" s="21"/>
      <c r="QXG54" s="21"/>
      <c r="QXH54" s="21"/>
      <c r="QXI54" s="21"/>
      <c r="QXJ54" s="21"/>
      <c r="QXK54" s="21"/>
      <c r="QXL54" s="21"/>
      <c r="QXM54" s="21"/>
      <c r="QXN54" s="21"/>
      <c r="QXO54" s="21"/>
      <c r="QXP54" s="21"/>
      <c r="QXQ54" s="21"/>
      <c r="QXR54" s="21"/>
      <c r="QXS54" s="21"/>
      <c r="QXT54" s="21"/>
      <c r="QXU54" s="21"/>
      <c r="QXV54" s="21"/>
      <c r="QXW54" s="21"/>
      <c r="QXX54" s="21"/>
      <c r="QXY54" s="21"/>
      <c r="QXZ54" s="21"/>
      <c r="QYA54" s="21"/>
      <c r="QYB54" s="21"/>
      <c r="QYC54" s="21"/>
      <c r="QYD54" s="21"/>
      <c r="QYE54" s="21"/>
      <c r="QYF54" s="21"/>
      <c r="QYG54" s="21"/>
      <c r="QYH54" s="21"/>
      <c r="QYI54" s="21"/>
      <c r="QYJ54" s="21"/>
      <c r="QYK54" s="21"/>
      <c r="QYL54" s="21"/>
      <c r="QYM54" s="21"/>
      <c r="QYN54" s="21"/>
      <c r="QYO54" s="21"/>
      <c r="QYP54" s="21"/>
      <c r="QYQ54" s="21"/>
      <c r="QYR54" s="21"/>
      <c r="QYS54" s="21"/>
      <c r="QYT54" s="21"/>
      <c r="QYU54" s="21"/>
      <c r="QYV54" s="21"/>
      <c r="QYW54" s="21"/>
      <c r="QYX54" s="21"/>
      <c r="QYY54" s="21"/>
      <c r="QYZ54" s="21"/>
      <c r="QZA54" s="21"/>
      <c r="QZB54" s="21"/>
      <c r="QZC54" s="21"/>
      <c r="QZD54" s="21"/>
      <c r="QZE54" s="21"/>
      <c r="QZF54" s="21"/>
      <c r="QZG54" s="21"/>
      <c r="QZH54" s="21"/>
      <c r="QZI54" s="21"/>
      <c r="QZJ54" s="21"/>
      <c r="QZK54" s="21"/>
      <c r="QZL54" s="21"/>
      <c r="QZM54" s="21"/>
      <c r="QZN54" s="21"/>
      <c r="QZO54" s="21"/>
      <c r="QZP54" s="21"/>
      <c r="QZQ54" s="21"/>
      <c r="QZR54" s="21"/>
      <c r="QZS54" s="21"/>
      <c r="QZT54" s="21"/>
      <c r="QZU54" s="21"/>
      <c r="QZV54" s="21"/>
      <c r="QZW54" s="21"/>
      <c r="QZX54" s="21"/>
      <c r="QZY54" s="21"/>
      <c r="QZZ54" s="21"/>
      <c r="RAA54" s="21"/>
      <c r="RAB54" s="21"/>
      <c r="RAC54" s="21"/>
      <c r="RAD54" s="21"/>
      <c r="RAE54" s="21"/>
      <c r="RAF54" s="21"/>
      <c r="RAG54" s="21"/>
      <c r="RAH54" s="21"/>
      <c r="RAI54" s="21"/>
      <c r="RAJ54" s="21"/>
      <c r="RAK54" s="21"/>
      <c r="RAL54" s="21"/>
      <c r="RAM54" s="21"/>
      <c r="RAN54" s="21"/>
      <c r="RAO54" s="21"/>
      <c r="RAP54" s="21"/>
      <c r="RAQ54" s="21"/>
      <c r="RAR54" s="21"/>
      <c r="RAS54" s="21"/>
      <c r="RAT54" s="21"/>
      <c r="RAU54" s="21"/>
      <c r="RAV54" s="21"/>
      <c r="RAW54" s="21"/>
      <c r="RAX54" s="21"/>
      <c r="RAY54" s="21"/>
      <c r="RAZ54" s="21"/>
      <c r="RBA54" s="21"/>
      <c r="RBB54" s="21"/>
      <c r="RBC54" s="21"/>
      <c r="RBD54" s="21"/>
      <c r="RBE54" s="21"/>
      <c r="RBF54" s="21"/>
      <c r="RBG54" s="21"/>
      <c r="RBH54" s="21"/>
      <c r="RBI54" s="21"/>
      <c r="RBJ54" s="21"/>
      <c r="RBK54" s="21"/>
      <c r="RBL54" s="21"/>
      <c r="RBM54" s="21"/>
      <c r="RBN54" s="21"/>
      <c r="RBO54" s="21"/>
      <c r="RBP54" s="21"/>
      <c r="RBQ54" s="21"/>
      <c r="RBR54" s="21"/>
      <c r="RBS54" s="21"/>
      <c r="RBT54" s="21"/>
      <c r="RBU54" s="21"/>
      <c r="RBV54" s="21"/>
      <c r="RBW54" s="21"/>
      <c r="RBX54" s="21"/>
      <c r="RBY54" s="21"/>
      <c r="RBZ54" s="21"/>
      <c r="RCA54" s="21"/>
      <c r="RCB54" s="21"/>
      <c r="RCC54" s="21"/>
      <c r="RCD54" s="21"/>
      <c r="RCE54" s="21"/>
      <c r="RCF54" s="21"/>
      <c r="RCG54" s="21"/>
      <c r="RCH54" s="21"/>
      <c r="RCI54" s="21"/>
      <c r="RCJ54" s="21"/>
      <c r="RCK54" s="21"/>
      <c r="RCL54" s="21"/>
      <c r="RCM54" s="21"/>
      <c r="RCN54" s="21"/>
      <c r="RCO54" s="21"/>
      <c r="RCP54" s="21"/>
      <c r="RCQ54" s="21"/>
      <c r="RCR54" s="21"/>
      <c r="RCS54" s="21"/>
      <c r="RCT54" s="21"/>
      <c r="RCU54" s="21"/>
      <c r="RCV54" s="21"/>
      <c r="RCW54" s="21"/>
      <c r="RCX54" s="21"/>
      <c r="RCY54" s="21"/>
      <c r="RCZ54" s="21"/>
      <c r="RDA54" s="21"/>
      <c r="RDB54" s="21"/>
      <c r="RDC54" s="21"/>
      <c r="RDD54" s="21"/>
      <c r="RDE54" s="21"/>
      <c r="RDF54" s="21"/>
      <c r="RDG54" s="21"/>
      <c r="RDH54" s="21"/>
      <c r="RDI54" s="21"/>
      <c r="RDJ54" s="21"/>
      <c r="RDK54" s="21"/>
      <c r="RDL54" s="21"/>
      <c r="RDM54" s="21"/>
      <c r="RDN54" s="21"/>
      <c r="RDO54" s="21"/>
      <c r="RDP54" s="21"/>
      <c r="RDQ54" s="21"/>
      <c r="RDR54" s="21"/>
      <c r="RDS54" s="21"/>
      <c r="RDT54" s="21"/>
      <c r="RDU54" s="21"/>
      <c r="RDV54" s="21"/>
      <c r="RDW54" s="21"/>
      <c r="RDX54" s="21"/>
      <c r="RDY54" s="21"/>
      <c r="RDZ54" s="21"/>
      <c r="REA54" s="21"/>
      <c r="REB54" s="21"/>
      <c r="REC54" s="21"/>
      <c r="RED54" s="21"/>
      <c r="REE54" s="21"/>
      <c r="REF54" s="21"/>
      <c r="REG54" s="21"/>
      <c r="REH54" s="21"/>
      <c r="REI54" s="21"/>
      <c r="REJ54" s="21"/>
      <c r="REK54" s="21"/>
      <c r="REL54" s="21"/>
      <c r="REM54" s="21"/>
      <c r="REN54" s="21"/>
      <c r="REO54" s="21"/>
      <c r="REP54" s="21"/>
      <c r="REQ54" s="21"/>
      <c r="RER54" s="21"/>
      <c r="RES54" s="21"/>
      <c r="RET54" s="21"/>
      <c r="REU54" s="21"/>
      <c r="REV54" s="21"/>
      <c r="REW54" s="21"/>
      <c r="REX54" s="21"/>
      <c r="REY54" s="21"/>
      <c r="REZ54" s="21"/>
      <c r="RFA54" s="21"/>
      <c r="RFB54" s="21"/>
      <c r="RFC54" s="21"/>
      <c r="RFD54" s="21"/>
      <c r="RFE54" s="21"/>
      <c r="RFF54" s="21"/>
      <c r="RFG54" s="21"/>
      <c r="RFH54" s="21"/>
      <c r="RFI54" s="21"/>
      <c r="RFJ54" s="21"/>
      <c r="RFK54" s="21"/>
      <c r="RFL54" s="21"/>
      <c r="RFM54" s="21"/>
      <c r="RFN54" s="21"/>
      <c r="RFO54" s="21"/>
      <c r="RFP54" s="21"/>
      <c r="RFQ54" s="21"/>
      <c r="RFR54" s="21"/>
      <c r="RFS54" s="21"/>
      <c r="RFT54" s="21"/>
      <c r="RFU54" s="21"/>
      <c r="RFV54" s="21"/>
      <c r="RFW54" s="21"/>
      <c r="RFX54" s="21"/>
      <c r="RFY54" s="21"/>
      <c r="RFZ54" s="21"/>
      <c r="RGA54" s="21"/>
      <c r="RGB54" s="21"/>
      <c r="RGC54" s="21"/>
      <c r="RGD54" s="21"/>
      <c r="RGE54" s="21"/>
      <c r="RGF54" s="21"/>
      <c r="RGG54" s="21"/>
      <c r="RGH54" s="21"/>
      <c r="RGI54" s="21"/>
      <c r="RGJ54" s="21"/>
      <c r="RGK54" s="21"/>
      <c r="RGL54" s="21"/>
      <c r="RGM54" s="21"/>
      <c r="RGN54" s="21"/>
      <c r="RGO54" s="21"/>
      <c r="RGP54" s="21"/>
      <c r="RGQ54" s="21"/>
      <c r="RGR54" s="21"/>
      <c r="RGS54" s="21"/>
      <c r="RGT54" s="21"/>
      <c r="RGU54" s="21"/>
      <c r="RGV54" s="21"/>
      <c r="RGW54" s="21"/>
      <c r="RGX54" s="21"/>
      <c r="RGY54" s="21"/>
      <c r="RGZ54" s="21"/>
      <c r="RHA54" s="21"/>
      <c r="RHB54" s="21"/>
      <c r="RHC54" s="21"/>
      <c r="RHD54" s="21"/>
      <c r="RHE54" s="21"/>
      <c r="RHF54" s="21"/>
      <c r="RHG54" s="21"/>
      <c r="RHH54" s="21"/>
      <c r="RHI54" s="21"/>
      <c r="RHJ54" s="21"/>
      <c r="RHK54" s="21"/>
      <c r="RHL54" s="21"/>
      <c r="RHM54" s="21"/>
      <c r="RHN54" s="21"/>
      <c r="RHO54" s="21"/>
      <c r="RHP54" s="21"/>
      <c r="RHQ54" s="21"/>
      <c r="RHR54" s="21"/>
      <c r="RHS54" s="21"/>
      <c r="RHT54" s="21"/>
      <c r="RHU54" s="21"/>
      <c r="RHV54" s="21"/>
      <c r="RHW54" s="21"/>
      <c r="RHX54" s="21"/>
      <c r="RHY54" s="21"/>
      <c r="RHZ54" s="21"/>
      <c r="RIA54" s="21"/>
      <c r="RIB54" s="21"/>
      <c r="RIC54" s="21"/>
      <c r="RID54" s="21"/>
      <c r="RIE54" s="21"/>
      <c r="RIF54" s="21"/>
      <c r="RIG54" s="21"/>
      <c r="RIH54" s="21"/>
      <c r="RII54" s="21"/>
      <c r="RIJ54" s="21"/>
      <c r="RIK54" s="21"/>
      <c r="RIL54" s="21"/>
      <c r="RIM54" s="21"/>
      <c r="RIN54" s="21"/>
      <c r="RIO54" s="21"/>
      <c r="RIP54" s="21"/>
      <c r="RIQ54" s="21"/>
      <c r="RIR54" s="21"/>
      <c r="RIS54" s="21"/>
      <c r="RIT54" s="21"/>
      <c r="RIU54" s="21"/>
      <c r="RIV54" s="21"/>
      <c r="RIW54" s="21"/>
      <c r="RIX54" s="21"/>
      <c r="RIY54" s="21"/>
      <c r="RIZ54" s="21"/>
      <c r="RJA54" s="21"/>
      <c r="RJB54" s="21"/>
      <c r="RJC54" s="21"/>
      <c r="RJD54" s="21"/>
      <c r="RJE54" s="21"/>
      <c r="RJF54" s="21"/>
      <c r="RJG54" s="21"/>
      <c r="RJH54" s="21"/>
      <c r="RJI54" s="21"/>
      <c r="RJJ54" s="21"/>
      <c r="RJK54" s="21"/>
      <c r="RJL54" s="21"/>
      <c r="RJM54" s="21"/>
      <c r="RJN54" s="21"/>
      <c r="RJO54" s="21"/>
      <c r="RJP54" s="21"/>
      <c r="RJQ54" s="21"/>
      <c r="RJR54" s="21"/>
      <c r="RJS54" s="21"/>
      <c r="RJT54" s="21"/>
      <c r="RJU54" s="21"/>
      <c r="RJV54" s="21"/>
      <c r="RJW54" s="21"/>
      <c r="RJX54" s="21"/>
      <c r="RJY54" s="21"/>
      <c r="RJZ54" s="21"/>
      <c r="RKA54" s="21"/>
      <c r="RKB54" s="21"/>
      <c r="RKC54" s="21"/>
      <c r="RKD54" s="21"/>
      <c r="RKE54" s="21"/>
      <c r="RKF54" s="21"/>
      <c r="RKG54" s="21"/>
      <c r="RKH54" s="21"/>
      <c r="RKI54" s="21"/>
      <c r="RKJ54" s="21"/>
      <c r="RKK54" s="21"/>
      <c r="RKL54" s="21"/>
      <c r="RKM54" s="21"/>
      <c r="RKN54" s="21"/>
      <c r="RKO54" s="21"/>
      <c r="RKP54" s="21"/>
      <c r="RKQ54" s="21"/>
      <c r="RKR54" s="21"/>
      <c r="RKS54" s="21"/>
      <c r="RKT54" s="21"/>
      <c r="RKU54" s="21"/>
      <c r="RKV54" s="21"/>
      <c r="RKW54" s="21"/>
      <c r="RKX54" s="21"/>
      <c r="RKY54" s="21"/>
      <c r="RKZ54" s="21"/>
      <c r="RLA54" s="21"/>
      <c r="RLB54" s="21"/>
      <c r="RLC54" s="21"/>
      <c r="RLD54" s="21"/>
      <c r="RLE54" s="21"/>
      <c r="RLF54" s="21"/>
      <c r="RLG54" s="21"/>
      <c r="RLH54" s="21"/>
      <c r="RLI54" s="21"/>
      <c r="RLJ54" s="21"/>
      <c r="RLK54" s="21"/>
      <c r="RLL54" s="21"/>
      <c r="RLM54" s="21"/>
      <c r="RLN54" s="21"/>
      <c r="RLO54" s="21"/>
      <c r="RLP54" s="21"/>
      <c r="RLQ54" s="21"/>
      <c r="RLR54" s="21"/>
      <c r="RLS54" s="21"/>
      <c r="RLT54" s="21"/>
      <c r="RLU54" s="21"/>
      <c r="RLV54" s="21"/>
      <c r="RLW54" s="21"/>
      <c r="RLX54" s="21"/>
      <c r="RLY54" s="21"/>
      <c r="RLZ54" s="21"/>
      <c r="RMA54" s="21"/>
      <c r="RMB54" s="21"/>
      <c r="RMC54" s="21"/>
      <c r="RMD54" s="21"/>
      <c r="RME54" s="21"/>
      <c r="RMF54" s="21"/>
      <c r="RMG54" s="21"/>
      <c r="RMH54" s="21"/>
      <c r="RMI54" s="21"/>
      <c r="RMJ54" s="21"/>
      <c r="RMK54" s="21"/>
      <c r="RML54" s="21"/>
      <c r="RMM54" s="21"/>
      <c r="RMN54" s="21"/>
      <c r="RMO54" s="21"/>
      <c r="RMP54" s="21"/>
      <c r="RMQ54" s="21"/>
      <c r="RMR54" s="21"/>
      <c r="RMS54" s="21"/>
      <c r="RMT54" s="21"/>
      <c r="RMU54" s="21"/>
      <c r="RMV54" s="21"/>
      <c r="RMW54" s="21"/>
      <c r="RMX54" s="21"/>
      <c r="RMY54" s="21"/>
      <c r="RMZ54" s="21"/>
      <c r="RNA54" s="21"/>
      <c r="RNB54" s="21"/>
      <c r="RNC54" s="21"/>
      <c r="RND54" s="21"/>
      <c r="RNE54" s="21"/>
      <c r="RNF54" s="21"/>
      <c r="RNG54" s="21"/>
      <c r="RNH54" s="21"/>
      <c r="RNI54" s="21"/>
      <c r="RNJ54" s="21"/>
      <c r="RNK54" s="21"/>
      <c r="RNL54" s="21"/>
      <c r="RNM54" s="21"/>
      <c r="RNN54" s="21"/>
      <c r="RNO54" s="21"/>
      <c r="RNP54" s="21"/>
      <c r="RNQ54" s="21"/>
      <c r="RNR54" s="21"/>
      <c r="RNS54" s="21"/>
      <c r="RNT54" s="21"/>
      <c r="RNU54" s="21"/>
      <c r="RNV54" s="21"/>
      <c r="RNW54" s="21"/>
      <c r="RNX54" s="21"/>
      <c r="RNY54" s="21"/>
      <c r="RNZ54" s="21"/>
      <c r="ROA54" s="21"/>
      <c r="ROB54" s="21"/>
      <c r="ROC54" s="21"/>
      <c r="ROD54" s="21"/>
      <c r="ROE54" s="21"/>
      <c r="ROF54" s="21"/>
      <c r="ROG54" s="21"/>
      <c r="ROH54" s="21"/>
      <c r="ROI54" s="21"/>
      <c r="ROJ54" s="21"/>
      <c r="ROK54" s="21"/>
      <c r="ROL54" s="21"/>
      <c r="ROM54" s="21"/>
      <c r="RON54" s="21"/>
      <c r="ROO54" s="21"/>
      <c r="ROP54" s="21"/>
      <c r="ROQ54" s="21"/>
      <c r="ROR54" s="21"/>
      <c r="ROS54" s="21"/>
      <c r="ROT54" s="21"/>
      <c r="ROU54" s="21"/>
      <c r="ROV54" s="21"/>
      <c r="ROW54" s="21"/>
      <c r="ROX54" s="21"/>
      <c r="ROY54" s="21"/>
      <c r="ROZ54" s="21"/>
      <c r="RPA54" s="21"/>
      <c r="RPB54" s="21"/>
      <c r="RPC54" s="21"/>
      <c r="RPD54" s="21"/>
      <c r="RPE54" s="21"/>
      <c r="RPF54" s="21"/>
      <c r="RPG54" s="21"/>
      <c r="RPH54" s="21"/>
      <c r="RPI54" s="21"/>
      <c r="RPJ54" s="21"/>
      <c r="RPK54" s="21"/>
      <c r="RPL54" s="21"/>
      <c r="RPM54" s="21"/>
      <c r="RPN54" s="21"/>
      <c r="RPO54" s="21"/>
      <c r="RPP54" s="21"/>
      <c r="RPQ54" s="21"/>
      <c r="RPR54" s="21"/>
      <c r="RPS54" s="21"/>
      <c r="RPT54" s="21"/>
      <c r="RPU54" s="21"/>
      <c r="RPV54" s="21"/>
      <c r="RPW54" s="21"/>
      <c r="RPX54" s="21"/>
      <c r="RPY54" s="21"/>
      <c r="RPZ54" s="21"/>
      <c r="RQA54" s="21"/>
      <c r="RQB54" s="21"/>
      <c r="RQC54" s="21"/>
      <c r="RQD54" s="21"/>
      <c r="RQE54" s="21"/>
      <c r="RQF54" s="21"/>
      <c r="RQG54" s="21"/>
      <c r="RQH54" s="21"/>
      <c r="RQI54" s="21"/>
      <c r="RQJ54" s="21"/>
      <c r="RQK54" s="21"/>
      <c r="RQL54" s="21"/>
      <c r="RQM54" s="21"/>
      <c r="RQN54" s="21"/>
      <c r="RQO54" s="21"/>
      <c r="RQP54" s="21"/>
      <c r="RQQ54" s="21"/>
      <c r="RQR54" s="21"/>
      <c r="RQS54" s="21"/>
      <c r="RQT54" s="21"/>
      <c r="RQU54" s="21"/>
      <c r="RQV54" s="21"/>
      <c r="RQW54" s="21"/>
      <c r="RQX54" s="21"/>
      <c r="RQY54" s="21"/>
      <c r="RQZ54" s="21"/>
      <c r="RRA54" s="21"/>
      <c r="RRB54" s="21"/>
      <c r="RRC54" s="21"/>
      <c r="RRD54" s="21"/>
      <c r="RRE54" s="21"/>
      <c r="RRF54" s="21"/>
      <c r="RRG54" s="21"/>
      <c r="RRH54" s="21"/>
      <c r="RRI54" s="21"/>
      <c r="RRJ54" s="21"/>
      <c r="RRK54" s="21"/>
      <c r="RRL54" s="21"/>
      <c r="RRM54" s="21"/>
      <c r="RRN54" s="21"/>
      <c r="RRO54" s="21"/>
      <c r="RRP54" s="21"/>
      <c r="RRQ54" s="21"/>
      <c r="RRR54" s="21"/>
      <c r="RRS54" s="21"/>
      <c r="RRT54" s="21"/>
      <c r="RRU54" s="21"/>
      <c r="RRV54" s="21"/>
      <c r="RRW54" s="21"/>
      <c r="RRX54" s="21"/>
      <c r="RRY54" s="21"/>
      <c r="RRZ54" s="21"/>
      <c r="RSA54" s="21"/>
      <c r="RSB54" s="21"/>
      <c r="RSC54" s="21"/>
      <c r="RSD54" s="21"/>
      <c r="RSE54" s="21"/>
      <c r="RSF54" s="21"/>
      <c r="RSG54" s="21"/>
      <c r="RSH54" s="21"/>
      <c r="RSI54" s="21"/>
      <c r="RSJ54" s="21"/>
      <c r="RSK54" s="21"/>
      <c r="RSL54" s="21"/>
      <c r="RSM54" s="21"/>
      <c r="RSN54" s="21"/>
      <c r="RSO54" s="21"/>
      <c r="RSP54" s="21"/>
      <c r="RSQ54" s="21"/>
      <c r="RSR54" s="21"/>
      <c r="RSS54" s="21"/>
      <c r="RST54" s="21"/>
      <c r="RSU54" s="21"/>
      <c r="RSV54" s="21"/>
      <c r="RSW54" s="21"/>
      <c r="RSX54" s="21"/>
      <c r="RSY54" s="21"/>
      <c r="RSZ54" s="21"/>
      <c r="RTA54" s="21"/>
      <c r="RTB54" s="21"/>
      <c r="RTC54" s="21"/>
      <c r="RTD54" s="21"/>
      <c r="RTE54" s="21"/>
      <c r="RTF54" s="21"/>
      <c r="RTG54" s="21"/>
      <c r="RTH54" s="21"/>
      <c r="RTI54" s="21"/>
      <c r="RTJ54" s="21"/>
      <c r="RTK54" s="21"/>
      <c r="RTL54" s="21"/>
      <c r="RTM54" s="21"/>
      <c r="RTN54" s="21"/>
      <c r="RTO54" s="21"/>
      <c r="RTP54" s="21"/>
      <c r="RTQ54" s="21"/>
      <c r="RTR54" s="21"/>
      <c r="RTS54" s="21"/>
      <c r="RTT54" s="21"/>
      <c r="RTU54" s="21"/>
      <c r="RTV54" s="21"/>
      <c r="RTW54" s="21"/>
      <c r="RTX54" s="21"/>
      <c r="RTY54" s="21"/>
      <c r="RTZ54" s="21"/>
      <c r="RUA54" s="21"/>
      <c r="RUB54" s="21"/>
      <c r="RUC54" s="21"/>
      <c r="RUD54" s="21"/>
      <c r="RUE54" s="21"/>
      <c r="RUF54" s="21"/>
      <c r="RUG54" s="21"/>
      <c r="RUH54" s="21"/>
      <c r="RUI54" s="21"/>
      <c r="RUJ54" s="21"/>
      <c r="RUK54" s="21"/>
      <c r="RUL54" s="21"/>
      <c r="RUM54" s="21"/>
      <c r="RUN54" s="21"/>
      <c r="RUO54" s="21"/>
      <c r="RUP54" s="21"/>
      <c r="RUQ54" s="21"/>
      <c r="RUR54" s="21"/>
      <c r="RUS54" s="21"/>
      <c r="RUT54" s="21"/>
      <c r="RUU54" s="21"/>
      <c r="RUV54" s="21"/>
      <c r="RUW54" s="21"/>
      <c r="RUX54" s="21"/>
      <c r="RUY54" s="21"/>
      <c r="RUZ54" s="21"/>
      <c r="RVA54" s="21"/>
      <c r="RVB54" s="21"/>
      <c r="RVC54" s="21"/>
      <c r="RVD54" s="21"/>
      <c r="RVE54" s="21"/>
      <c r="RVF54" s="21"/>
      <c r="RVG54" s="21"/>
      <c r="RVH54" s="21"/>
      <c r="RVI54" s="21"/>
      <c r="RVJ54" s="21"/>
      <c r="RVK54" s="21"/>
      <c r="RVL54" s="21"/>
      <c r="RVM54" s="21"/>
      <c r="RVN54" s="21"/>
      <c r="RVO54" s="21"/>
      <c r="RVP54" s="21"/>
      <c r="RVQ54" s="21"/>
      <c r="RVR54" s="21"/>
      <c r="RVS54" s="21"/>
      <c r="RVT54" s="21"/>
      <c r="RVU54" s="21"/>
      <c r="RVV54" s="21"/>
      <c r="RVW54" s="21"/>
      <c r="RVX54" s="21"/>
      <c r="RVY54" s="21"/>
      <c r="RVZ54" s="21"/>
      <c r="RWA54" s="21"/>
      <c r="RWB54" s="21"/>
      <c r="RWC54" s="21"/>
      <c r="RWD54" s="21"/>
      <c r="RWE54" s="21"/>
      <c r="RWF54" s="21"/>
      <c r="RWG54" s="21"/>
      <c r="RWH54" s="21"/>
      <c r="RWI54" s="21"/>
      <c r="RWJ54" s="21"/>
      <c r="RWK54" s="21"/>
      <c r="RWL54" s="21"/>
      <c r="RWM54" s="21"/>
      <c r="RWN54" s="21"/>
      <c r="RWO54" s="21"/>
      <c r="RWP54" s="21"/>
      <c r="RWQ54" s="21"/>
      <c r="RWR54" s="21"/>
      <c r="RWS54" s="21"/>
      <c r="RWT54" s="21"/>
      <c r="RWU54" s="21"/>
      <c r="RWV54" s="21"/>
      <c r="RWW54" s="21"/>
      <c r="RWX54" s="21"/>
      <c r="RWY54" s="21"/>
      <c r="RWZ54" s="21"/>
      <c r="RXA54" s="21"/>
      <c r="RXB54" s="21"/>
      <c r="RXC54" s="21"/>
      <c r="RXD54" s="21"/>
      <c r="RXE54" s="21"/>
      <c r="RXF54" s="21"/>
      <c r="RXG54" s="21"/>
      <c r="RXH54" s="21"/>
      <c r="RXI54" s="21"/>
      <c r="RXJ54" s="21"/>
      <c r="RXK54" s="21"/>
      <c r="RXL54" s="21"/>
      <c r="RXM54" s="21"/>
      <c r="RXN54" s="21"/>
      <c r="RXO54" s="21"/>
      <c r="RXP54" s="21"/>
      <c r="RXQ54" s="21"/>
      <c r="RXR54" s="21"/>
      <c r="RXS54" s="21"/>
      <c r="RXT54" s="21"/>
      <c r="RXU54" s="21"/>
      <c r="RXV54" s="21"/>
      <c r="RXW54" s="21"/>
      <c r="RXX54" s="21"/>
      <c r="RXY54" s="21"/>
      <c r="RXZ54" s="21"/>
      <c r="RYA54" s="21"/>
      <c r="RYB54" s="21"/>
      <c r="RYC54" s="21"/>
      <c r="RYD54" s="21"/>
      <c r="RYE54" s="21"/>
      <c r="RYF54" s="21"/>
      <c r="RYG54" s="21"/>
      <c r="RYH54" s="21"/>
      <c r="RYI54" s="21"/>
      <c r="RYJ54" s="21"/>
      <c r="RYK54" s="21"/>
      <c r="RYL54" s="21"/>
      <c r="RYM54" s="21"/>
      <c r="RYN54" s="21"/>
      <c r="RYO54" s="21"/>
      <c r="RYP54" s="21"/>
      <c r="RYQ54" s="21"/>
      <c r="RYR54" s="21"/>
      <c r="RYS54" s="21"/>
      <c r="RYT54" s="21"/>
      <c r="RYU54" s="21"/>
      <c r="RYV54" s="21"/>
      <c r="RYW54" s="21"/>
      <c r="RYX54" s="21"/>
      <c r="RYY54" s="21"/>
      <c r="RYZ54" s="21"/>
      <c r="RZA54" s="21"/>
      <c r="RZB54" s="21"/>
      <c r="RZC54" s="21"/>
      <c r="RZD54" s="21"/>
      <c r="RZE54" s="21"/>
      <c r="RZF54" s="21"/>
      <c r="RZG54" s="21"/>
      <c r="RZH54" s="21"/>
      <c r="RZI54" s="21"/>
      <c r="RZJ54" s="21"/>
      <c r="RZK54" s="21"/>
      <c r="RZL54" s="21"/>
      <c r="RZM54" s="21"/>
      <c r="RZN54" s="21"/>
      <c r="RZO54" s="21"/>
      <c r="RZP54" s="21"/>
      <c r="RZQ54" s="21"/>
      <c r="RZR54" s="21"/>
      <c r="RZS54" s="21"/>
      <c r="RZT54" s="21"/>
      <c r="RZU54" s="21"/>
      <c r="RZV54" s="21"/>
      <c r="RZW54" s="21"/>
      <c r="RZX54" s="21"/>
      <c r="RZY54" s="21"/>
      <c r="RZZ54" s="21"/>
      <c r="SAA54" s="21"/>
      <c r="SAB54" s="21"/>
      <c r="SAC54" s="21"/>
      <c r="SAD54" s="21"/>
      <c r="SAE54" s="21"/>
      <c r="SAF54" s="21"/>
      <c r="SAG54" s="21"/>
      <c r="SAH54" s="21"/>
      <c r="SAI54" s="21"/>
      <c r="SAJ54" s="21"/>
      <c r="SAK54" s="21"/>
      <c r="SAL54" s="21"/>
      <c r="SAM54" s="21"/>
      <c r="SAN54" s="21"/>
      <c r="SAO54" s="21"/>
      <c r="SAP54" s="21"/>
      <c r="SAQ54" s="21"/>
      <c r="SAR54" s="21"/>
      <c r="SAS54" s="21"/>
      <c r="SAT54" s="21"/>
      <c r="SAU54" s="21"/>
      <c r="SAV54" s="21"/>
      <c r="SAW54" s="21"/>
      <c r="SAX54" s="21"/>
      <c r="SAY54" s="21"/>
      <c r="SAZ54" s="21"/>
      <c r="SBA54" s="21"/>
      <c r="SBB54" s="21"/>
      <c r="SBC54" s="21"/>
      <c r="SBD54" s="21"/>
      <c r="SBE54" s="21"/>
      <c r="SBF54" s="21"/>
      <c r="SBG54" s="21"/>
      <c r="SBH54" s="21"/>
      <c r="SBI54" s="21"/>
      <c r="SBJ54" s="21"/>
      <c r="SBK54" s="21"/>
      <c r="SBL54" s="21"/>
      <c r="SBM54" s="21"/>
      <c r="SBN54" s="21"/>
      <c r="SBO54" s="21"/>
      <c r="SBP54" s="21"/>
      <c r="SBQ54" s="21"/>
      <c r="SBR54" s="21"/>
      <c r="SBS54" s="21"/>
      <c r="SBT54" s="21"/>
      <c r="SBU54" s="21"/>
      <c r="SBV54" s="21"/>
      <c r="SBW54" s="21"/>
      <c r="SBX54" s="21"/>
      <c r="SBY54" s="21"/>
      <c r="SBZ54" s="21"/>
      <c r="SCA54" s="21"/>
      <c r="SCB54" s="21"/>
      <c r="SCC54" s="21"/>
      <c r="SCD54" s="21"/>
      <c r="SCE54" s="21"/>
      <c r="SCF54" s="21"/>
      <c r="SCG54" s="21"/>
      <c r="SCH54" s="21"/>
      <c r="SCI54" s="21"/>
      <c r="SCJ54" s="21"/>
      <c r="SCK54" s="21"/>
      <c r="SCL54" s="21"/>
      <c r="SCM54" s="21"/>
      <c r="SCN54" s="21"/>
      <c r="SCO54" s="21"/>
      <c r="SCP54" s="21"/>
      <c r="SCQ54" s="21"/>
      <c r="SCR54" s="21"/>
      <c r="SCS54" s="21"/>
      <c r="SCT54" s="21"/>
      <c r="SCU54" s="21"/>
      <c r="SCV54" s="21"/>
      <c r="SCW54" s="21"/>
      <c r="SCX54" s="21"/>
      <c r="SCY54" s="21"/>
      <c r="SCZ54" s="21"/>
      <c r="SDA54" s="21"/>
      <c r="SDB54" s="21"/>
      <c r="SDC54" s="21"/>
      <c r="SDD54" s="21"/>
      <c r="SDE54" s="21"/>
      <c r="SDF54" s="21"/>
      <c r="SDG54" s="21"/>
      <c r="SDH54" s="21"/>
      <c r="SDI54" s="21"/>
      <c r="SDJ54" s="21"/>
      <c r="SDK54" s="21"/>
      <c r="SDL54" s="21"/>
      <c r="SDM54" s="21"/>
      <c r="SDN54" s="21"/>
      <c r="SDO54" s="21"/>
      <c r="SDP54" s="21"/>
      <c r="SDQ54" s="21"/>
      <c r="SDR54" s="21"/>
      <c r="SDS54" s="21"/>
      <c r="SDT54" s="21"/>
      <c r="SDU54" s="21"/>
      <c r="SDV54" s="21"/>
      <c r="SDW54" s="21"/>
      <c r="SDX54" s="21"/>
      <c r="SDY54" s="21"/>
      <c r="SDZ54" s="21"/>
      <c r="SEA54" s="21"/>
      <c r="SEB54" s="21"/>
      <c r="SEC54" s="21"/>
      <c r="SED54" s="21"/>
      <c r="SEE54" s="21"/>
      <c r="SEF54" s="21"/>
      <c r="SEG54" s="21"/>
      <c r="SEH54" s="21"/>
      <c r="SEI54" s="21"/>
      <c r="SEJ54" s="21"/>
      <c r="SEK54" s="21"/>
      <c r="SEL54" s="21"/>
      <c r="SEM54" s="21"/>
      <c r="SEN54" s="21"/>
      <c r="SEO54" s="21"/>
      <c r="SEP54" s="21"/>
      <c r="SEQ54" s="21"/>
      <c r="SER54" s="21"/>
      <c r="SES54" s="21"/>
      <c r="SET54" s="21"/>
      <c r="SEU54" s="21"/>
      <c r="SEV54" s="21"/>
      <c r="SEW54" s="21"/>
      <c r="SEX54" s="21"/>
      <c r="SEY54" s="21"/>
      <c r="SEZ54" s="21"/>
      <c r="SFA54" s="21"/>
      <c r="SFB54" s="21"/>
      <c r="SFC54" s="21"/>
      <c r="SFD54" s="21"/>
      <c r="SFE54" s="21"/>
      <c r="SFF54" s="21"/>
      <c r="SFG54" s="21"/>
      <c r="SFH54" s="21"/>
      <c r="SFI54" s="21"/>
      <c r="SFJ54" s="21"/>
      <c r="SFK54" s="21"/>
      <c r="SFL54" s="21"/>
      <c r="SFM54" s="21"/>
      <c r="SFN54" s="21"/>
      <c r="SFO54" s="21"/>
      <c r="SFP54" s="21"/>
      <c r="SFQ54" s="21"/>
      <c r="SFR54" s="21"/>
      <c r="SFS54" s="21"/>
      <c r="SFT54" s="21"/>
      <c r="SFU54" s="21"/>
      <c r="SFV54" s="21"/>
      <c r="SFW54" s="21"/>
      <c r="SFX54" s="21"/>
      <c r="SFY54" s="21"/>
      <c r="SFZ54" s="21"/>
      <c r="SGA54" s="21"/>
      <c r="SGB54" s="21"/>
      <c r="SGC54" s="21"/>
      <c r="SGD54" s="21"/>
      <c r="SGE54" s="21"/>
      <c r="SGF54" s="21"/>
      <c r="SGG54" s="21"/>
      <c r="SGH54" s="21"/>
      <c r="SGI54" s="21"/>
      <c r="SGJ54" s="21"/>
      <c r="SGK54" s="21"/>
      <c r="SGL54" s="21"/>
      <c r="SGM54" s="21"/>
      <c r="SGN54" s="21"/>
      <c r="SGO54" s="21"/>
      <c r="SGP54" s="21"/>
      <c r="SGQ54" s="21"/>
      <c r="SGR54" s="21"/>
      <c r="SGS54" s="21"/>
      <c r="SGT54" s="21"/>
      <c r="SGU54" s="21"/>
      <c r="SGV54" s="21"/>
      <c r="SGW54" s="21"/>
      <c r="SGX54" s="21"/>
      <c r="SGY54" s="21"/>
      <c r="SGZ54" s="21"/>
      <c r="SHA54" s="21"/>
      <c r="SHB54" s="21"/>
      <c r="SHC54" s="21"/>
      <c r="SHD54" s="21"/>
      <c r="SHE54" s="21"/>
      <c r="SHF54" s="21"/>
      <c r="SHG54" s="21"/>
      <c r="SHH54" s="21"/>
      <c r="SHI54" s="21"/>
      <c r="SHJ54" s="21"/>
      <c r="SHK54" s="21"/>
      <c r="SHL54" s="21"/>
      <c r="SHM54" s="21"/>
      <c r="SHN54" s="21"/>
      <c r="SHO54" s="21"/>
      <c r="SHP54" s="21"/>
      <c r="SHQ54" s="21"/>
      <c r="SHR54" s="21"/>
      <c r="SHS54" s="21"/>
      <c r="SHT54" s="21"/>
      <c r="SHU54" s="21"/>
      <c r="SHV54" s="21"/>
      <c r="SHW54" s="21"/>
      <c r="SHX54" s="21"/>
      <c r="SHY54" s="21"/>
      <c r="SHZ54" s="21"/>
      <c r="SIA54" s="21"/>
      <c r="SIB54" s="21"/>
      <c r="SIC54" s="21"/>
      <c r="SID54" s="21"/>
      <c r="SIE54" s="21"/>
      <c r="SIF54" s="21"/>
      <c r="SIG54" s="21"/>
      <c r="SIH54" s="21"/>
      <c r="SII54" s="21"/>
      <c r="SIJ54" s="21"/>
      <c r="SIK54" s="21"/>
      <c r="SIL54" s="21"/>
      <c r="SIM54" s="21"/>
      <c r="SIN54" s="21"/>
      <c r="SIO54" s="21"/>
      <c r="SIP54" s="21"/>
      <c r="SIQ54" s="21"/>
      <c r="SIR54" s="21"/>
      <c r="SIS54" s="21"/>
      <c r="SIT54" s="21"/>
      <c r="SIU54" s="21"/>
      <c r="SIV54" s="21"/>
      <c r="SIW54" s="21"/>
      <c r="SIX54" s="21"/>
      <c r="SIY54" s="21"/>
      <c r="SIZ54" s="21"/>
      <c r="SJA54" s="21"/>
      <c r="SJB54" s="21"/>
      <c r="SJC54" s="21"/>
      <c r="SJD54" s="21"/>
      <c r="SJE54" s="21"/>
      <c r="SJF54" s="21"/>
      <c r="SJG54" s="21"/>
      <c r="SJH54" s="21"/>
      <c r="SJI54" s="21"/>
      <c r="SJJ54" s="21"/>
      <c r="SJK54" s="21"/>
      <c r="SJL54" s="21"/>
      <c r="SJM54" s="21"/>
      <c r="SJN54" s="21"/>
      <c r="SJO54" s="21"/>
      <c r="SJP54" s="21"/>
      <c r="SJQ54" s="21"/>
      <c r="SJR54" s="21"/>
      <c r="SJS54" s="21"/>
      <c r="SJT54" s="21"/>
      <c r="SJU54" s="21"/>
      <c r="SJV54" s="21"/>
      <c r="SJW54" s="21"/>
      <c r="SJX54" s="21"/>
      <c r="SJY54" s="21"/>
      <c r="SJZ54" s="21"/>
      <c r="SKA54" s="21"/>
      <c r="SKB54" s="21"/>
      <c r="SKC54" s="21"/>
      <c r="SKD54" s="21"/>
      <c r="SKE54" s="21"/>
      <c r="SKF54" s="21"/>
      <c r="SKG54" s="21"/>
      <c r="SKH54" s="21"/>
      <c r="SKI54" s="21"/>
      <c r="SKJ54" s="21"/>
      <c r="SKK54" s="21"/>
      <c r="SKL54" s="21"/>
      <c r="SKM54" s="21"/>
      <c r="SKN54" s="21"/>
      <c r="SKO54" s="21"/>
      <c r="SKP54" s="21"/>
      <c r="SKQ54" s="21"/>
      <c r="SKR54" s="21"/>
      <c r="SKS54" s="21"/>
      <c r="SKT54" s="21"/>
      <c r="SKU54" s="21"/>
      <c r="SKV54" s="21"/>
      <c r="SKW54" s="21"/>
      <c r="SKX54" s="21"/>
      <c r="SKY54" s="21"/>
      <c r="SKZ54" s="21"/>
      <c r="SLA54" s="21"/>
      <c r="SLB54" s="21"/>
      <c r="SLC54" s="21"/>
      <c r="SLD54" s="21"/>
      <c r="SLE54" s="21"/>
      <c r="SLF54" s="21"/>
      <c r="SLG54" s="21"/>
      <c r="SLH54" s="21"/>
      <c r="SLI54" s="21"/>
      <c r="SLJ54" s="21"/>
      <c r="SLK54" s="21"/>
      <c r="SLL54" s="21"/>
      <c r="SLM54" s="21"/>
      <c r="SLN54" s="21"/>
      <c r="SLO54" s="21"/>
      <c r="SLP54" s="21"/>
      <c r="SLQ54" s="21"/>
      <c r="SLR54" s="21"/>
      <c r="SLS54" s="21"/>
      <c r="SLT54" s="21"/>
      <c r="SLU54" s="21"/>
      <c r="SLV54" s="21"/>
      <c r="SLW54" s="21"/>
      <c r="SLX54" s="21"/>
      <c r="SLY54" s="21"/>
      <c r="SLZ54" s="21"/>
      <c r="SMA54" s="21"/>
      <c r="SMB54" s="21"/>
      <c r="SMC54" s="21"/>
      <c r="SMD54" s="21"/>
      <c r="SME54" s="21"/>
      <c r="SMF54" s="21"/>
      <c r="SMG54" s="21"/>
      <c r="SMH54" s="21"/>
      <c r="SMI54" s="21"/>
      <c r="SMJ54" s="21"/>
      <c r="SMK54" s="21"/>
      <c r="SML54" s="21"/>
      <c r="SMM54" s="21"/>
      <c r="SMN54" s="21"/>
      <c r="SMO54" s="21"/>
      <c r="SMP54" s="21"/>
      <c r="SMQ54" s="21"/>
      <c r="SMR54" s="21"/>
      <c r="SMS54" s="21"/>
      <c r="SMT54" s="21"/>
      <c r="SMU54" s="21"/>
      <c r="SMV54" s="21"/>
      <c r="SMW54" s="21"/>
      <c r="SMX54" s="21"/>
      <c r="SMY54" s="21"/>
      <c r="SMZ54" s="21"/>
      <c r="SNA54" s="21"/>
      <c r="SNB54" s="21"/>
      <c r="SNC54" s="21"/>
      <c r="SND54" s="21"/>
      <c r="SNE54" s="21"/>
      <c r="SNF54" s="21"/>
      <c r="SNG54" s="21"/>
      <c r="SNH54" s="21"/>
      <c r="SNI54" s="21"/>
      <c r="SNJ54" s="21"/>
      <c r="SNK54" s="21"/>
      <c r="SNL54" s="21"/>
      <c r="SNM54" s="21"/>
      <c r="SNN54" s="21"/>
      <c r="SNO54" s="21"/>
      <c r="SNP54" s="21"/>
      <c r="SNQ54" s="21"/>
      <c r="SNR54" s="21"/>
      <c r="SNS54" s="21"/>
      <c r="SNT54" s="21"/>
      <c r="SNU54" s="21"/>
      <c r="SNV54" s="21"/>
      <c r="SNW54" s="21"/>
      <c r="SNX54" s="21"/>
      <c r="SNY54" s="21"/>
      <c r="SNZ54" s="21"/>
      <c r="SOA54" s="21"/>
      <c r="SOB54" s="21"/>
      <c r="SOC54" s="21"/>
      <c r="SOD54" s="21"/>
      <c r="SOE54" s="21"/>
      <c r="SOF54" s="21"/>
      <c r="SOG54" s="21"/>
      <c r="SOH54" s="21"/>
      <c r="SOI54" s="21"/>
      <c r="SOJ54" s="21"/>
      <c r="SOK54" s="21"/>
      <c r="SOL54" s="21"/>
      <c r="SOM54" s="21"/>
      <c r="SON54" s="21"/>
      <c r="SOO54" s="21"/>
      <c r="SOP54" s="21"/>
      <c r="SOQ54" s="21"/>
      <c r="SOR54" s="21"/>
      <c r="SOS54" s="21"/>
      <c r="SOT54" s="21"/>
      <c r="SOU54" s="21"/>
      <c r="SOV54" s="21"/>
      <c r="SOW54" s="21"/>
      <c r="SOX54" s="21"/>
      <c r="SOY54" s="21"/>
      <c r="SOZ54" s="21"/>
      <c r="SPA54" s="21"/>
      <c r="SPB54" s="21"/>
      <c r="SPC54" s="21"/>
      <c r="SPD54" s="21"/>
      <c r="SPE54" s="21"/>
      <c r="SPF54" s="21"/>
      <c r="SPG54" s="21"/>
      <c r="SPH54" s="21"/>
      <c r="SPI54" s="21"/>
      <c r="SPJ54" s="21"/>
      <c r="SPK54" s="21"/>
      <c r="SPL54" s="21"/>
      <c r="SPM54" s="21"/>
      <c r="SPN54" s="21"/>
      <c r="SPO54" s="21"/>
      <c r="SPP54" s="21"/>
      <c r="SPQ54" s="21"/>
      <c r="SPR54" s="21"/>
      <c r="SPS54" s="21"/>
      <c r="SPT54" s="21"/>
      <c r="SPU54" s="21"/>
      <c r="SPV54" s="21"/>
      <c r="SPW54" s="21"/>
      <c r="SPX54" s="21"/>
      <c r="SPY54" s="21"/>
      <c r="SPZ54" s="21"/>
      <c r="SQA54" s="21"/>
      <c r="SQB54" s="21"/>
      <c r="SQC54" s="21"/>
      <c r="SQD54" s="21"/>
      <c r="SQE54" s="21"/>
      <c r="SQF54" s="21"/>
      <c r="SQG54" s="21"/>
      <c r="SQH54" s="21"/>
      <c r="SQI54" s="21"/>
      <c r="SQJ54" s="21"/>
      <c r="SQK54" s="21"/>
      <c r="SQL54" s="21"/>
      <c r="SQM54" s="21"/>
      <c r="SQN54" s="21"/>
      <c r="SQO54" s="21"/>
      <c r="SQP54" s="21"/>
      <c r="SQQ54" s="21"/>
      <c r="SQR54" s="21"/>
      <c r="SQS54" s="21"/>
      <c r="SQT54" s="21"/>
      <c r="SQU54" s="21"/>
      <c r="SQV54" s="21"/>
      <c r="SQW54" s="21"/>
      <c r="SQX54" s="21"/>
      <c r="SQY54" s="21"/>
      <c r="SQZ54" s="21"/>
      <c r="SRA54" s="21"/>
      <c r="SRB54" s="21"/>
      <c r="SRC54" s="21"/>
      <c r="SRD54" s="21"/>
      <c r="SRE54" s="21"/>
      <c r="SRF54" s="21"/>
      <c r="SRG54" s="21"/>
      <c r="SRH54" s="21"/>
      <c r="SRI54" s="21"/>
      <c r="SRJ54" s="21"/>
      <c r="SRK54" s="21"/>
      <c r="SRL54" s="21"/>
      <c r="SRM54" s="21"/>
      <c r="SRN54" s="21"/>
      <c r="SRO54" s="21"/>
      <c r="SRP54" s="21"/>
      <c r="SRQ54" s="21"/>
      <c r="SRR54" s="21"/>
      <c r="SRS54" s="21"/>
      <c r="SRT54" s="21"/>
      <c r="SRU54" s="21"/>
      <c r="SRV54" s="21"/>
      <c r="SRW54" s="21"/>
      <c r="SRX54" s="21"/>
      <c r="SRY54" s="21"/>
      <c r="SRZ54" s="21"/>
      <c r="SSA54" s="21"/>
      <c r="SSB54" s="21"/>
      <c r="SSC54" s="21"/>
      <c r="SSD54" s="21"/>
      <c r="SSE54" s="21"/>
      <c r="SSF54" s="21"/>
      <c r="SSG54" s="21"/>
      <c r="SSH54" s="21"/>
      <c r="SSI54" s="21"/>
      <c r="SSJ54" s="21"/>
      <c r="SSK54" s="21"/>
      <c r="SSL54" s="21"/>
      <c r="SSM54" s="21"/>
      <c r="SSN54" s="21"/>
      <c r="SSO54" s="21"/>
      <c r="SSP54" s="21"/>
      <c r="SSQ54" s="21"/>
      <c r="SSR54" s="21"/>
      <c r="SSS54" s="21"/>
      <c r="SST54" s="21"/>
      <c r="SSU54" s="21"/>
      <c r="SSV54" s="21"/>
      <c r="SSW54" s="21"/>
      <c r="SSX54" s="21"/>
      <c r="SSY54" s="21"/>
      <c r="SSZ54" s="21"/>
      <c r="STA54" s="21"/>
      <c r="STB54" s="21"/>
      <c r="STC54" s="21"/>
      <c r="STD54" s="21"/>
      <c r="STE54" s="21"/>
      <c r="STF54" s="21"/>
      <c r="STG54" s="21"/>
      <c r="STH54" s="21"/>
      <c r="STI54" s="21"/>
      <c r="STJ54" s="21"/>
      <c r="STK54" s="21"/>
      <c r="STL54" s="21"/>
      <c r="STM54" s="21"/>
      <c r="STN54" s="21"/>
      <c r="STO54" s="21"/>
      <c r="STP54" s="21"/>
      <c r="STQ54" s="21"/>
      <c r="STR54" s="21"/>
      <c r="STS54" s="21"/>
      <c r="STT54" s="21"/>
      <c r="STU54" s="21"/>
      <c r="STV54" s="21"/>
      <c r="STW54" s="21"/>
      <c r="STX54" s="21"/>
      <c r="STY54" s="21"/>
      <c r="STZ54" s="21"/>
      <c r="SUA54" s="21"/>
      <c r="SUB54" s="21"/>
      <c r="SUC54" s="21"/>
      <c r="SUD54" s="21"/>
      <c r="SUE54" s="21"/>
      <c r="SUF54" s="21"/>
      <c r="SUG54" s="21"/>
      <c r="SUH54" s="21"/>
      <c r="SUI54" s="21"/>
      <c r="SUJ54" s="21"/>
      <c r="SUK54" s="21"/>
      <c r="SUL54" s="21"/>
      <c r="SUM54" s="21"/>
      <c r="SUN54" s="21"/>
      <c r="SUO54" s="21"/>
      <c r="SUP54" s="21"/>
      <c r="SUQ54" s="21"/>
      <c r="SUR54" s="21"/>
      <c r="SUS54" s="21"/>
      <c r="SUT54" s="21"/>
      <c r="SUU54" s="21"/>
      <c r="SUV54" s="21"/>
      <c r="SUW54" s="21"/>
      <c r="SUX54" s="21"/>
      <c r="SUY54" s="21"/>
      <c r="SUZ54" s="21"/>
      <c r="SVA54" s="21"/>
      <c r="SVB54" s="21"/>
      <c r="SVC54" s="21"/>
      <c r="SVD54" s="21"/>
      <c r="SVE54" s="21"/>
      <c r="SVF54" s="21"/>
      <c r="SVG54" s="21"/>
      <c r="SVH54" s="21"/>
      <c r="SVI54" s="21"/>
      <c r="SVJ54" s="21"/>
      <c r="SVK54" s="21"/>
      <c r="SVL54" s="21"/>
      <c r="SVM54" s="21"/>
      <c r="SVN54" s="21"/>
      <c r="SVO54" s="21"/>
      <c r="SVP54" s="21"/>
      <c r="SVQ54" s="21"/>
      <c r="SVR54" s="21"/>
      <c r="SVS54" s="21"/>
      <c r="SVT54" s="21"/>
      <c r="SVU54" s="21"/>
      <c r="SVV54" s="21"/>
      <c r="SVW54" s="21"/>
      <c r="SVX54" s="21"/>
      <c r="SVY54" s="21"/>
      <c r="SVZ54" s="21"/>
      <c r="SWA54" s="21"/>
      <c r="SWB54" s="21"/>
      <c r="SWC54" s="21"/>
      <c r="SWD54" s="21"/>
      <c r="SWE54" s="21"/>
      <c r="SWF54" s="21"/>
      <c r="SWG54" s="21"/>
      <c r="SWH54" s="21"/>
      <c r="SWI54" s="21"/>
      <c r="SWJ54" s="21"/>
      <c r="SWK54" s="21"/>
      <c r="SWL54" s="21"/>
      <c r="SWM54" s="21"/>
      <c r="SWN54" s="21"/>
      <c r="SWO54" s="21"/>
      <c r="SWP54" s="21"/>
      <c r="SWQ54" s="21"/>
      <c r="SWR54" s="21"/>
      <c r="SWS54" s="21"/>
      <c r="SWT54" s="21"/>
      <c r="SWU54" s="21"/>
      <c r="SWV54" s="21"/>
      <c r="SWW54" s="21"/>
      <c r="SWX54" s="21"/>
      <c r="SWY54" s="21"/>
      <c r="SWZ54" s="21"/>
      <c r="SXA54" s="21"/>
      <c r="SXB54" s="21"/>
      <c r="SXC54" s="21"/>
      <c r="SXD54" s="21"/>
      <c r="SXE54" s="21"/>
      <c r="SXF54" s="21"/>
      <c r="SXG54" s="21"/>
      <c r="SXH54" s="21"/>
      <c r="SXI54" s="21"/>
      <c r="SXJ54" s="21"/>
      <c r="SXK54" s="21"/>
      <c r="SXL54" s="21"/>
      <c r="SXM54" s="21"/>
      <c r="SXN54" s="21"/>
      <c r="SXO54" s="21"/>
      <c r="SXP54" s="21"/>
      <c r="SXQ54" s="21"/>
      <c r="SXR54" s="21"/>
      <c r="SXS54" s="21"/>
      <c r="SXT54" s="21"/>
      <c r="SXU54" s="21"/>
      <c r="SXV54" s="21"/>
      <c r="SXW54" s="21"/>
      <c r="SXX54" s="21"/>
      <c r="SXY54" s="21"/>
      <c r="SXZ54" s="21"/>
      <c r="SYA54" s="21"/>
      <c r="SYB54" s="21"/>
      <c r="SYC54" s="21"/>
      <c r="SYD54" s="21"/>
      <c r="SYE54" s="21"/>
      <c r="SYF54" s="21"/>
      <c r="SYG54" s="21"/>
      <c r="SYH54" s="21"/>
      <c r="SYI54" s="21"/>
      <c r="SYJ54" s="21"/>
      <c r="SYK54" s="21"/>
      <c r="SYL54" s="21"/>
      <c r="SYM54" s="21"/>
      <c r="SYN54" s="21"/>
      <c r="SYO54" s="21"/>
      <c r="SYP54" s="21"/>
      <c r="SYQ54" s="21"/>
      <c r="SYR54" s="21"/>
      <c r="SYS54" s="21"/>
      <c r="SYT54" s="21"/>
      <c r="SYU54" s="21"/>
      <c r="SYV54" s="21"/>
      <c r="SYW54" s="21"/>
      <c r="SYX54" s="21"/>
      <c r="SYY54" s="21"/>
      <c r="SYZ54" s="21"/>
      <c r="SZA54" s="21"/>
      <c r="SZB54" s="21"/>
      <c r="SZC54" s="21"/>
      <c r="SZD54" s="21"/>
      <c r="SZE54" s="21"/>
      <c r="SZF54" s="21"/>
      <c r="SZG54" s="21"/>
      <c r="SZH54" s="21"/>
      <c r="SZI54" s="21"/>
      <c r="SZJ54" s="21"/>
      <c r="SZK54" s="21"/>
      <c r="SZL54" s="21"/>
      <c r="SZM54" s="21"/>
      <c r="SZN54" s="21"/>
      <c r="SZO54" s="21"/>
      <c r="SZP54" s="21"/>
      <c r="SZQ54" s="21"/>
      <c r="SZR54" s="21"/>
      <c r="SZS54" s="21"/>
      <c r="SZT54" s="21"/>
      <c r="SZU54" s="21"/>
      <c r="SZV54" s="21"/>
      <c r="SZW54" s="21"/>
      <c r="SZX54" s="21"/>
      <c r="SZY54" s="21"/>
      <c r="SZZ54" s="21"/>
      <c r="TAA54" s="21"/>
      <c r="TAB54" s="21"/>
      <c r="TAC54" s="21"/>
      <c r="TAD54" s="21"/>
      <c r="TAE54" s="21"/>
      <c r="TAF54" s="21"/>
      <c r="TAG54" s="21"/>
      <c r="TAH54" s="21"/>
      <c r="TAI54" s="21"/>
      <c r="TAJ54" s="21"/>
      <c r="TAK54" s="21"/>
      <c r="TAL54" s="21"/>
      <c r="TAM54" s="21"/>
      <c r="TAN54" s="21"/>
      <c r="TAO54" s="21"/>
      <c r="TAP54" s="21"/>
      <c r="TAQ54" s="21"/>
      <c r="TAR54" s="21"/>
      <c r="TAS54" s="21"/>
      <c r="TAT54" s="21"/>
      <c r="TAU54" s="21"/>
      <c r="TAV54" s="21"/>
      <c r="TAW54" s="21"/>
      <c r="TAX54" s="21"/>
      <c r="TAY54" s="21"/>
      <c r="TAZ54" s="21"/>
      <c r="TBA54" s="21"/>
      <c r="TBB54" s="21"/>
      <c r="TBC54" s="21"/>
      <c r="TBD54" s="21"/>
      <c r="TBE54" s="21"/>
      <c r="TBF54" s="21"/>
      <c r="TBG54" s="21"/>
      <c r="TBH54" s="21"/>
      <c r="TBI54" s="21"/>
      <c r="TBJ54" s="21"/>
      <c r="TBK54" s="21"/>
      <c r="TBL54" s="21"/>
      <c r="TBM54" s="21"/>
      <c r="TBN54" s="21"/>
      <c r="TBO54" s="21"/>
      <c r="TBP54" s="21"/>
      <c r="TBQ54" s="21"/>
      <c r="TBR54" s="21"/>
      <c r="TBS54" s="21"/>
      <c r="TBT54" s="21"/>
      <c r="TBU54" s="21"/>
      <c r="TBV54" s="21"/>
      <c r="TBW54" s="21"/>
      <c r="TBX54" s="21"/>
      <c r="TBY54" s="21"/>
      <c r="TBZ54" s="21"/>
      <c r="TCA54" s="21"/>
      <c r="TCB54" s="21"/>
      <c r="TCC54" s="21"/>
      <c r="TCD54" s="21"/>
      <c r="TCE54" s="21"/>
      <c r="TCF54" s="21"/>
      <c r="TCG54" s="21"/>
      <c r="TCH54" s="21"/>
      <c r="TCI54" s="21"/>
      <c r="TCJ54" s="21"/>
      <c r="TCK54" s="21"/>
      <c r="TCL54" s="21"/>
      <c r="TCM54" s="21"/>
      <c r="TCN54" s="21"/>
      <c r="TCO54" s="21"/>
      <c r="TCP54" s="21"/>
      <c r="TCQ54" s="21"/>
      <c r="TCR54" s="21"/>
      <c r="TCS54" s="21"/>
      <c r="TCT54" s="21"/>
      <c r="TCU54" s="21"/>
      <c r="TCV54" s="21"/>
      <c r="TCW54" s="21"/>
      <c r="TCX54" s="21"/>
      <c r="TCY54" s="21"/>
      <c r="TCZ54" s="21"/>
      <c r="TDA54" s="21"/>
      <c r="TDB54" s="21"/>
      <c r="TDC54" s="21"/>
      <c r="TDD54" s="21"/>
      <c r="TDE54" s="21"/>
      <c r="TDF54" s="21"/>
      <c r="TDG54" s="21"/>
      <c r="TDH54" s="21"/>
      <c r="TDI54" s="21"/>
      <c r="TDJ54" s="21"/>
      <c r="TDK54" s="21"/>
      <c r="TDL54" s="21"/>
      <c r="TDM54" s="21"/>
      <c r="TDN54" s="21"/>
      <c r="TDO54" s="21"/>
      <c r="TDP54" s="21"/>
      <c r="TDQ54" s="21"/>
      <c r="TDR54" s="21"/>
      <c r="TDS54" s="21"/>
      <c r="TDT54" s="21"/>
      <c r="TDU54" s="21"/>
      <c r="TDV54" s="21"/>
      <c r="TDW54" s="21"/>
      <c r="TDX54" s="21"/>
      <c r="TDY54" s="21"/>
      <c r="TDZ54" s="21"/>
      <c r="TEA54" s="21"/>
      <c r="TEB54" s="21"/>
      <c r="TEC54" s="21"/>
      <c r="TED54" s="21"/>
      <c r="TEE54" s="21"/>
      <c r="TEF54" s="21"/>
      <c r="TEG54" s="21"/>
      <c r="TEH54" s="21"/>
      <c r="TEI54" s="21"/>
      <c r="TEJ54" s="21"/>
      <c r="TEK54" s="21"/>
      <c r="TEL54" s="21"/>
      <c r="TEM54" s="21"/>
      <c r="TEN54" s="21"/>
      <c r="TEO54" s="21"/>
      <c r="TEP54" s="21"/>
      <c r="TEQ54" s="21"/>
      <c r="TER54" s="21"/>
      <c r="TES54" s="21"/>
      <c r="TET54" s="21"/>
      <c r="TEU54" s="21"/>
      <c r="TEV54" s="21"/>
      <c r="TEW54" s="21"/>
      <c r="TEX54" s="21"/>
      <c r="TEY54" s="21"/>
      <c r="TEZ54" s="21"/>
      <c r="TFA54" s="21"/>
      <c r="TFB54" s="21"/>
      <c r="TFC54" s="21"/>
      <c r="TFD54" s="21"/>
      <c r="TFE54" s="21"/>
      <c r="TFF54" s="21"/>
      <c r="TFG54" s="21"/>
      <c r="TFH54" s="21"/>
      <c r="TFI54" s="21"/>
      <c r="TFJ54" s="21"/>
      <c r="TFK54" s="21"/>
      <c r="TFL54" s="21"/>
      <c r="TFM54" s="21"/>
      <c r="TFN54" s="21"/>
      <c r="TFO54" s="21"/>
      <c r="TFP54" s="21"/>
      <c r="TFQ54" s="21"/>
      <c r="TFR54" s="21"/>
      <c r="TFS54" s="21"/>
      <c r="TFT54" s="21"/>
      <c r="TFU54" s="21"/>
      <c r="TFV54" s="21"/>
      <c r="TFW54" s="21"/>
      <c r="TFX54" s="21"/>
      <c r="TFY54" s="21"/>
      <c r="TFZ54" s="21"/>
      <c r="TGA54" s="21"/>
      <c r="TGB54" s="21"/>
      <c r="TGC54" s="21"/>
      <c r="TGD54" s="21"/>
      <c r="TGE54" s="21"/>
      <c r="TGF54" s="21"/>
      <c r="TGG54" s="21"/>
      <c r="TGH54" s="21"/>
      <c r="TGI54" s="21"/>
      <c r="TGJ54" s="21"/>
      <c r="TGK54" s="21"/>
      <c r="TGL54" s="21"/>
      <c r="TGM54" s="21"/>
      <c r="TGN54" s="21"/>
      <c r="TGO54" s="21"/>
      <c r="TGP54" s="21"/>
      <c r="TGQ54" s="21"/>
      <c r="TGR54" s="21"/>
      <c r="TGS54" s="21"/>
      <c r="TGT54" s="21"/>
      <c r="TGU54" s="21"/>
      <c r="TGV54" s="21"/>
      <c r="TGW54" s="21"/>
      <c r="TGX54" s="21"/>
      <c r="TGY54" s="21"/>
      <c r="TGZ54" s="21"/>
      <c r="THA54" s="21"/>
      <c r="THB54" s="21"/>
      <c r="THC54" s="21"/>
      <c r="THD54" s="21"/>
      <c r="THE54" s="21"/>
      <c r="THF54" s="21"/>
      <c r="THG54" s="21"/>
      <c r="THH54" s="21"/>
      <c r="THI54" s="21"/>
      <c r="THJ54" s="21"/>
      <c r="THK54" s="21"/>
      <c r="THL54" s="21"/>
      <c r="THM54" s="21"/>
      <c r="THN54" s="21"/>
      <c r="THO54" s="21"/>
      <c r="THP54" s="21"/>
      <c r="THQ54" s="21"/>
      <c r="THR54" s="21"/>
      <c r="THS54" s="21"/>
      <c r="THT54" s="21"/>
      <c r="THU54" s="21"/>
      <c r="THV54" s="21"/>
      <c r="THW54" s="21"/>
      <c r="THX54" s="21"/>
      <c r="THY54" s="21"/>
      <c r="THZ54" s="21"/>
      <c r="TIA54" s="21"/>
      <c r="TIB54" s="21"/>
      <c r="TIC54" s="21"/>
      <c r="TID54" s="21"/>
      <c r="TIE54" s="21"/>
      <c r="TIF54" s="21"/>
      <c r="TIG54" s="21"/>
      <c r="TIH54" s="21"/>
      <c r="TII54" s="21"/>
      <c r="TIJ54" s="21"/>
      <c r="TIK54" s="21"/>
      <c r="TIL54" s="21"/>
      <c r="TIM54" s="21"/>
      <c r="TIN54" s="21"/>
      <c r="TIO54" s="21"/>
      <c r="TIP54" s="21"/>
      <c r="TIQ54" s="21"/>
      <c r="TIR54" s="21"/>
      <c r="TIS54" s="21"/>
      <c r="TIT54" s="21"/>
      <c r="TIU54" s="21"/>
      <c r="TIV54" s="21"/>
      <c r="TIW54" s="21"/>
      <c r="TIX54" s="21"/>
      <c r="TIY54" s="21"/>
      <c r="TIZ54" s="21"/>
      <c r="TJA54" s="21"/>
      <c r="TJB54" s="21"/>
      <c r="TJC54" s="21"/>
      <c r="TJD54" s="21"/>
      <c r="TJE54" s="21"/>
      <c r="TJF54" s="21"/>
      <c r="TJG54" s="21"/>
      <c r="TJH54" s="21"/>
      <c r="TJI54" s="21"/>
      <c r="TJJ54" s="21"/>
      <c r="TJK54" s="21"/>
      <c r="TJL54" s="21"/>
      <c r="TJM54" s="21"/>
      <c r="TJN54" s="21"/>
      <c r="TJO54" s="21"/>
      <c r="TJP54" s="21"/>
      <c r="TJQ54" s="21"/>
      <c r="TJR54" s="21"/>
      <c r="TJS54" s="21"/>
      <c r="TJT54" s="21"/>
      <c r="TJU54" s="21"/>
      <c r="TJV54" s="21"/>
      <c r="TJW54" s="21"/>
      <c r="TJX54" s="21"/>
      <c r="TJY54" s="21"/>
      <c r="TJZ54" s="21"/>
      <c r="TKA54" s="21"/>
      <c r="TKB54" s="21"/>
      <c r="TKC54" s="21"/>
      <c r="TKD54" s="21"/>
      <c r="TKE54" s="21"/>
      <c r="TKF54" s="21"/>
      <c r="TKG54" s="21"/>
      <c r="TKH54" s="21"/>
      <c r="TKI54" s="21"/>
      <c r="TKJ54" s="21"/>
      <c r="TKK54" s="21"/>
      <c r="TKL54" s="21"/>
      <c r="TKM54" s="21"/>
      <c r="TKN54" s="21"/>
      <c r="TKO54" s="21"/>
      <c r="TKP54" s="21"/>
      <c r="TKQ54" s="21"/>
      <c r="TKR54" s="21"/>
      <c r="TKS54" s="21"/>
      <c r="TKT54" s="21"/>
      <c r="TKU54" s="21"/>
      <c r="TKV54" s="21"/>
      <c r="TKW54" s="21"/>
      <c r="TKX54" s="21"/>
      <c r="TKY54" s="21"/>
      <c r="TKZ54" s="21"/>
      <c r="TLA54" s="21"/>
      <c r="TLB54" s="21"/>
      <c r="TLC54" s="21"/>
      <c r="TLD54" s="21"/>
      <c r="TLE54" s="21"/>
      <c r="TLF54" s="21"/>
      <c r="TLG54" s="21"/>
      <c r="TLH54" s="21"/>
      <c r="TLI54" s="21"/>
      <c r="TLJ54" s="21"/>
      <c r="TLK54" s="21"/>
      <c r="TLL54" s="21"/>
      <c r="TLM54" s="21"/>
      <c r="TLN54" s="21"/>
      <c r="TLO54" s="21"/>
      <c r="TLP54" s="21"/>
      <c r="TLQ54" s="21"/>
      <c r="TLR54" s="21"/>
      <c r="TLS54" s="21"/>
      <c r="TLT54" s="21"/>
      <c r="TLU54" s="21"/>
      <c r="TLV54" s="21"/>
      <c r="TLW54" s="21"/>
      <c r="TLX54" s="21"/>
      <c r="TLY54" s="21"/>
      <c r="TLZ54" s="21"/>
      <c r="TMA54" s="21"/>
      <c r="TMB54" s="21"/>
      <c r="TMC54" s="21"/>
      <c r="TMD54" s="21"/>
      <c r="TME54" s="21"/>
      <c r="TMF54" s="21"/>
      <c r="TMG54" s="21"/>
      <c r="TMH54" s="21"/>
      <c r="TMI54" s="21"/>
      <c r="TMJ54" s="21"/>
      <c r="TMK54" s="21"/>
      <c r="TML54" s="21"/>
      <c r="TMM54" s="21"/>
      <c r="TMN54" s="21"/>
      <c r="TMO54" s="21"/>
      <c r="TMP54" s="21"/>
      <c r="TMQ54" s="21"/>
      <c r="TMR54" s="21"/>
      <c r="TMS54" s="21"/>
      <c r="TMT54" s="21"/>
      <c r="TMU54" s="21"/>
      <c r="TMV54" s="21"/>
      <c r="TMW54" s="21"/>
      <c r="TMX54" s="21"/>
      <c r="TMY54" s="21"/>
      <c r="TMZ54" s="21"/>
      <c r="TNA54" s="21"/>
      <c r="TNB54" s="21"/>
      <c r="TNC54" s="21"/>
      <c r="TND54" s="21"/>
      <c r="TNE54" s="21"/>
      <c r="TNF54" s="21"/>
      <c r="TNG54" s="21"/>
      <c r="TNH54" s="21"/>
      <c r="TNI54" s="21"/>
      <c r="TNJ54" s="21"/>
      <c r="TNK54" s="21"/>
      <c r="TNL54" s="21"/>
      <c r="TNM54" s="21"/>
      <c r="TNN54" s="21"/>
      <c r="TNO54" s="21"/>
      <c r="TNP54" s="21"/>
      <c r="TNQ54" s="21"/>
      <c r="TNR54" s="21"/>
      <c r="TNS54" s="21"/>
      <c r="TNT54" s="21"/>
      <c r="TNU54" s="21"/>
      <c r="TNV54" s="21"/>
      <c r="TNW54" s="21"/>
      <c r="TNX54" s="21"/>
      <c r="TNY54" s="21"/>
      <c r="TNZ54" s="21"/>
      <c r="TOA54" s="21"/>
      <c r="TOB54" s="21"/>
      <c r="TOC54" s="21"/>
      <c r="TOD54" s="21"/>
      <c r="TOE54" s="21"/>
      <c r="TOF54" s="21"/>
      <c r="TOG54" s="21"/>
      <c r="TOH54" s="21"/>
      <c r="TOI54" s="21"/>
      <c r="TOJ54" s="21"/>
      <c r="TOK54" s="21"/>
      <c r="TOL54" s="21"/>
      <c r="TOM54" s="21"/>
      <c r="TON54" s="21"/>
      <c r="TOO54" s="21"/>
      <c r="TOP54" s="21"/>
      <c r="TOQ54" s="21"/>
      <c r="TOR54" s="21"/>
      <c r="TOS54" s="21"/>
      <c r="TOT54" s="21"/>
      <c r="TOU54" s="21"/>
      <c r="TOV54" s="21"/>
      <c r="TOW54" s="21"/>
      <c r="TOX54" s="21"/>
      <c r="TOY54" s="21"/>
      <c r="TOZ54" s="21"/>
      <c r="TPA54" s="21"/>
      <c r="TPB54" s="21"/>
      <c r="TPC54" s="21"/>
      <c r="TPD54" s="21"/>
      <c r="TPE54" s="21"/>
      <c r="TPF54" s="21"/>
      <c r="TPG54" s="21"/>
      <c r="TPH54" s="21"/>
      <c r="TPI54" s="21"/>
      <c r="TPJ54" s="21"/>
      <c r="TPK54" s="21"/>
      <c r="TPL54" s="21"/>
      <c r="TPM54" s="21"/>
      <c r="TPN54" s="21"/>
      <c r="TPO54" s="21"/>
      <c r="TPP54" s="21"/>
      <c r="TPQ54" s="21"/>
      <c r="TPR54" s="21"/>
      <c r="TPS54" s="21"/>
      <c r="TPT54" s="21"/>
      <c r="TPU54" s="21"/>
      <c r="TPV54" s="21"/>
      <c r="TPW54" s="21"/>
      <c r="TPX54" s="21"/>
      <c r="TPY54" s="21"/>
      <c r="TPZ54" s="21"/>
      <c r="TQA54" s="21"/>
      <c r="TQB54" s="21"/>
      <c r="TQC54" s="21"/>
      <c r="TQD54" s="21"/>
      <c r="TQE54" s="21"/>
      <c r="TQF54" s="21"/>
      <c r="TQG54" s="21"/>
      <c r="TQH54" s="21"/>
      <c r="TQI54" s="21"/>
      <c r="TQJ54" s="21"/>
      <c r="TQK54" s="21"/>
      <c r="TQL54" s="21"/>
      <c r="TQM54" s="21"/>
      <c r="TQN54" s="21"/>
      <c r="TQO54" s="21"/>
      <c r="TQP54" s="21"/>
      <c r="TQQ54" s="21"/>
      <c r="TQR54" s="21"/>
      <c r="TQS54" s="21"/>
      <c r="TQT54" s="21"/>
      <c r="TQU54" s="21"/>
      <c r="TQV54" s="21"/>
      <c r="TQW54" s="21"/>
      <c r="TQX54" s="21"/>
      <c r="TQY54" s="21"/>
      <c r="TQZ54" s="21"/>
      <c r="TRA54" s="21"/>
      <c r="TRB54" s="21"/>
      <c r="TRC54" s="21"/>
      <c r="TRD54" s="21"/>
      <c r="TRE54" s="21"/>
      <c r="TRF54" s="21"/>
      <c r="TRG54" s="21"/>
      <c r="TRH54" s="21"/>
      <c r="TRI54" s="21"/>
      <c r="TRJ54" s="21"/>
      <c r="TRK54" s="21"/>
      <c r="TRL54" s="21"/>
      <c r="TRM54" s="21"/>
      <c r="TRN54" s="21"/>
      <c r="TRO54" s="21"/>
      <c r="TRP54" s="21"/>
      <c r="TRQ54" s="21"/>
      <c r="TRR54" s="21"/>
      <c r="TRS54" s="21"/>
      <c r="TRT54" s="21"/>
      <c r="TRU54" s="21"/>
      <c r="TRV54" s="21"/>
      <c r="TRW54" s="21"/>
      <c r="TRX54" s="21"/>
      <c r="TRY54" s="21"/>
      <c r="TRZ54" s="21"/>
      <c r="TSA54" s="21"/>
      <c r="TSB54" s="21"/>
      <c r="TSC54" s="21"/>
      <c r="TSD54" s="21"/>
      <c r="TSE54" s="21"/>
      <c r="TSF54" s="21"/>
      <c r="TSG54" s="21"/>
      <c r="TSH54" s="21"/>
      <c r="TSI54" s="21"/>
      <c r="TSJ54" s="21"/>
      <c r="TSK54" s="21"/>
      <c r="TSL54" s="21"/>
      <c r="TSM54" s="21"/>
      <c r="TSN54" s="21"/>
      <c r="TSO54" s="21"/>
      <c r="TSP54" s="21"/>
      <c r="TSQ54" s="21"/>
      <c r="TSR54" s="21"/>
      <c r="TSS54" s="21"/>
      <c r="TST54" s="21"/>
      <c r="TSU54" s="21"/>
      <c r="TSV54" s="21"/>
      <c r="TSW54" s="21"/>
      <c r="TSX54" s="21"/>
      <c r="TSY54" s="21"/>
      <c r="TSZ54" s="21"/>
      <c r="TTA54" s="21"/>
      <c r="TTB54" s="21"/>
      <c r="TTC54" s="21"/>
      <c r="TTD54" s="21"/>
      <c r="TTE54" s="21"/>
      <c r="TTF54" s="21"/>
      <c r="TTG54" s="21"/>
      <c r="TTH54" s="21"/>
      <c r="TTI54" s="21"/>
      <c r="TTJ54" s="21"/>
      <c r="TTK54" s="21"/>
      <c r="TTL54" s="21"/>
      <c r="TTM54" s="21"/>
      <c r="TTN54" s="21"/>
      <c r="TTO54" s="21"/>
      <c r="TTP54" s="21"/>
      <c r="TTQ54" s="21"/>
      <c r="TTR54" s="21"/>
      <c r="TTS54" s="21"/>
      <c r="TTT54" s="21"/>
      <c r="TTU54" s="21"/>
      <c r="TTV54" s="21"/>
      <c r="TTW54" s="21"/>
      <c r="TTX54" s="21"/>
      <c r="TTY54" s="21"/>
      <c r="TTZ54" s="21"/>
      <c r="TUA54" s="21"/>
      <c r="TUB54" s="21"/>
      <c r="TUC54" s="21"/>
      <c r="TUD54" s="21"/>
      <c r="TUE54" s="21"/>
      <c r="TUF54" s="21"/>
      <c r="TUG54" s="21"/>
      <c r="TUH54" s="21"/>
      <c r="TUI54" s="21"/>
      <c r="TUJ54" s="21"/>
      <c r="TUK54" s="21"/>
      <c r="TUL54" s="21"/>
      <c r="TUM54" s="21"/>
      <c r="TUN54" s="21"/>
      <c r="TUO54" s="21"/>
      <c r="TUP54" s="21"/>
      <c r="TUQ54" s="21"/>
      <c r="TUR54" s="21"/>
      <c r="TUS54" s="21"/>
      <c r="TUT54" s="21"/>
      <c r="TUU54" s="21"/>
      <c r="TUV54" s="21"/>
      <c r="TUW54" s="21"/>
      <c r="TUX54" s="21"/>
      <c r="TUY54" s="21"/>
      <c r="TUZ54" s="21"/>
      <c r="TVA54" s="21"/>
      <c r="TVB54" s="21"/>
      <c r="TVC54" s="21"/>
      <c r="TVD54" s="21"/>
      <c r="TVE54" s="21"/>
      <c r="TVF54" s="21"/>
      <c r="TVG54" s="21"/>
      <c r="TVH54" s="21"/>
      <c r="TVI54" s="21"/>
      <c r="TVJ54" s="21"/>
      <c r="TVK54" s="21"/>
      <c r="TVL54" s="21"/>
      <c r="TVM54" s="21"/>
      <c r="TVN54" s="21"/>
      <c r="TVO54" s="21"/>
      <c r="TVP54" s="21"/>
      <c r="TVQ54" s="21"/>
      <c r="TVR54" s="21"/>
      <c r="TVS54" s="21"/>
      <c r="TVT54" s="21"/>
      <c r="TVU54" s="21"/>
      <c r="TVV54" s="21"/>
      <c r="TVW54" s="21"/>
      <c r="TVX54" s="21"/>
      <c r="TVY54" s="21"/>
      <c r="TVZ54" s="21"/>
      <c r="TWA54" s="21"/>
      <c r="TWB54" s="21"/>
      <c r="TWC54" s="21"/>
      <c r="TWD54" s="21"/>
      <c r="TWE54" s="21"/>
      <c r="TWF54" s="21"/>
      <c r="TWG54" s="21"/>
      <c r="TWH54" s="21"/>
      <c r="TWI54" s="21"/>
      <c r="TWJ54" s="21"/>
      <c r="TWK54" s="21"/>
      <c r="TWL54" s="21"/>
      <c r="TWM54" s="21"/>
      <c r="TWN54" s="21"/>
      <c r="TWO54" s="21"/>
      <c r="TWP54" s="21"/>
      <c r="TWQ54" s="21"/>
      <c r="TWR54" s="21"/>
      <c r="TWS54" s="21"/>
      <c r="TWT54" s="21"/>
      <c r="TWU54" s="21"/>
      <c r="TWV54" s="21"/>
      <c r="TWW54" s="21"/>
      <c r="TWX54" s="21"/>
      <c r="TWY54" s="21"/>
      <c r="TWZ54" s="21"/>
      <c r="TXA54" s="21"/>
      <c r="TXB54" s="21"/>
      <c r="TXC54" s="21"/>
      <c r="TXD54" s="21"/>
      <c r="TXE54" s="21"/>
      <c r="TXF54" s="21"/>
      <c r="TXG54" s="21"/>
      <c r="TXH54" s="21"/>
      <c r="TXI54" s="21"/>
      <c r="TXJ54" s="21"/>
      <c r="TXK54" s="21"/>
      <c r="TXL54" s="21"/>
      <c r="TXM54" s="21"/>
      <c r="TXN54" s="21"/>
      <c r="TXO54" s="21"/>
      <c r="TXP54" s="21"/>
      <c r="TXQ54" s="21"/>
      <c r="TXR54" s="21"/>
      <c r="TXS54" s="21"/>
      <c r="TXT54" s="21"/>
      <c r="TXU54" s="21"/>
      <c r="TXV54" s="21"/>
      <c r="TXW54" s="21"/>
      <c r="TXX54" s="21"/>
      <c r="TXY54" s="21"/>
      <c r="TXZ54" s="21"/>
      <c r="TYA54" s="21"/>
      <c r="TYB54" s="21"/>
      <c r="TYC54" s="21"/>
      <c r="TYD54" s="21"/>
      <c r="TYE54" s="21"/>
      <c r="TYF54" s="21"/>
      <c r="TYG54" s="21"/>
      <c r="TYH54" s="21"/>
      <c r="TYI54" s="21"/>
      <c r="TYJ54" s="21"/>
      <c r="TYK54" s="21"/>
      <c r="TYL54" s="21"/>
      <c r="TYM54" s="21"/>
      <c r="TYN54" s="21"/>
      <c r="TYO54" s="21"/>
      <c r="TYP54" s="21"/>
      <c r="TYQ54" s="21"/>
      <c r="TYR54" s="21"/>
      <c r="TYS54" s="21"/>
      <c r="TYT54" s="21"/>
      <c r="TYU54" s="21"/>
      <c r="TYV54" s="21"/>
      <c r="TYW54" s="21"/>
      <c r="TYX54" s="21"/>
      <c r="TYY54" s="21"/>
      <c r="TYZ54" s="21"/>
      <c r="TZA54" s="21"/>
      <c r="TZB54" s="21"/>
      <c r="TZC54" s="21"/>
      <c r="TZD54" s="21"/>
      <c r="TZE54" s="21"/>
      <c r="TZF54" s="21"/>
      <c r="TZG54" s="21"/>
      <c r="TZH54" s="21"/>
      <c r="TZI54" s="21"/>
      <c r="TZJ54" s="21"/>
      <c r="TZK54" s="21"/>
      <c r="TZL54" s="21"/>
      <c r="TZM54" s="21"/>
      <c r="TZN54" s="21"/>
      <c r="TZO54" s="21"/>
      <c r="TZP54" s="21"/>
      <c r="TZQ54" s="21"/>
      <c r="TZR54" s="21"/>
      <c r="TZS54" s="21"/>
      <c r="TZT54" s="21"/>
      <c r="TZU54" s="21"/>
      <c r="TZV54" s="21"/>
      <c r="TZW54" s="21"/>
      <c r="TZX54" s="21"/>
      <c r="TZY54" s="21"/>
      <c r="TZZ54" s="21"/>
      <c r="UAA54" s="21"/>
      <c r="UAB54" s="21"/>
      <c r="UAC54" s="21"/>
      <c r="UAD54" s="21"/>
      <c r="UAE54" s="21"/>
      <c r="UAF54" s="21"/>
      <c r="UAG54" s="21"/>
      <c r="UAH54" s="21"/>
      <c r="UAI54" s="21"/>
      <c r="UAJ54" s="21"/>
      <c r="UAK54" s="21"/>
      <c r="UAL54" s="21"/>
      <c r="UAM54" s="21"/>
      <c r="UAN54" s="21"/>
      <c r="UAO54" s="21"/>
      <c r="UAP54" s="21"/>
      <c r="UAQ54" s="21"/>
      <c r="UAR54" s="21"/>
      <c r="UAS54" s="21"/>
      <c r="UAT54" s="21"/>
      <c r="UAU54" s="21"/>
      <c r="UAV54" s="21"/>
      <c r="UAW54" s="21"/>
      <c r="UAX54" s="21"/>
      <c r="UAY54" s="21"/>
      <c r="UAZ54" s="21"/>
      <c r="UBA54" s="21"/>
      <c r="UBB54" s="21"/>
      <c r="UBC54" s="21"/>
      <c r="UBD54" s="21"/>
      <c r="UBE54" s="21"/>
      <c r="UBF54" s="21"/>
      <c r="UBG54" s="21"/>
      <c r="UBH54" s="21"/>
      <c r="UBI54" s="21"/>
      <c r="UBJ54" s="21"/>
      <c r="UBK54" s="21"/>
      <c r="UBL54" s="21"/>
      <c r="UBM54" s="21"/>
      <c r="UBN54" s="21"/>
      <c r="UBO54" s="21"/>
      <c r="UBP54" s="21"/>
      <c r="UBQ54" s="21"/>
      <c r="UBR54" s="21"/>
      <c r="UBS54" s="21"/>
      <c r="UBT54" s="21"/>
      <c r="UBU54" s="21"/>
      <c r="UBV54" s="21"/>
      <c r="UBW54" s="21"/>
      <c r="UBX54" s="21"/>
      <c r="UBY54" s="21"/>
      <c r="UBZ54" s="21"/>
      <c r="UCA54" s="21"/>
      <c r="UCB54" s="21"/>
      <c r="UCC54" s="21"/>
      <c r="UCD54" s="21"/>
      <c r="UCE54" s="21"/>
      <c r="UCF54" s="21"/>
      <c r="UCG54" s="21"/>
      <c r="UCH54" s="21"/>
      <c r="UCI54" s="21"/>
      <c r="UCJ54" s="21"/>
      <c r="UCK54" s="21"/>
      <c r="UCL54" s="21"/>
      <c r="UCM54" s="21"/>
      <c r="UCN54" s="21"/>
      <c r="UCO54" s="21"/>
      <c r="UCP54" s="21"/>
      <c r="UCQ54" s="21"/>
      <c r="UCR54" s="21"/>
      <c r="UCS54" s="21"/>
      <c r="UCT54" s="21"/>
      <c r="UCU54" s="21"/>
      <c r="UCV54" s="21"/>
      <c r="UCW54" s="21"/>
      <c r="UCX54" s="21"/>
      <c r="UCY54" s="21"/>
      <c r="UCZ54" s="21"/>
      <c r="UDA54" s="21"/>
      <c r="UDB54" s="21"/>
      <c r="UDC54" s="21"/>
      <c r="UDD54" s="21"/>
      <c r="UDE54" s="21"/>
      <c r="UDF54" s="21"/>
      <c r="UDG54" s="21"/>
      <c r="UDH54" s="21"/>
      <c r="UDI54" s="21"/>
      <c r="UDJ54" s="21"/>
      <c r="UDK54" s="21"/>
      <c r="UDL54" s="21"/>
      <c r="UDM54" s="21"/>
      <c r="UDN54" s="21"/>
      <c r="UDO54" s="21"/>
      <c r="UDP54" s="21"/>
      <c r="UDQ54" s="21"/>
      <c r="UDR54" s="21"/>
      <c r="UDS54" s="21"/>
      <c r="UDT54" s="21"/>
      <c r="UDU54" s="21"/>
      <c r="UDV54" s="21"/>
      <c r="UDW54" s="21"/>
      <c r="UDX54" s="21"/>
      <c r="UDY54" s="21"/>
      <c r="UDZ54" s="21"/>
      <c r="UEA54" s="21"/>
      <c r="UEB54" s="21"/>
      <c r="UEC54" s="21"/>
      <c r="UED54" s="21"/>
      <c r="UEE54" s="21"/>
      <c r="UEF54" s="21"/>
      <c r="UEG54" s="21"/>
      <c r="UEH54" s="21"/>
      <c r="UEI54" s="21"/>
      <c r="UEJ54" s="21"/>
      <c r="UEK54" s="21"/>
      <c r="UEL54" s="21"/>
      <c r="UEM54" s="21"/>
      <c r="UEN54" s="21"/>
      <c r="UEO54" s="21"/>
      <c r="UEP54" s="21"/>
      <c r="UEQ54" s="21"/>
      <c r="UER54" s="21"/>
      <c r="UES54" s="21"/>
      <c r="UET54" s="21"/>
      <c r="UEU54" s="21"/>
      <c r="UEV54" s="21"/>
      <c r="UEW54" s="21"/>
      <c r="UEX54" s="21"/>
      <c r="UEY54" s="21"/>
      <c r="UEZ54" s="21"/>
      <c r="UFA54" s="21"/>
      <c r="UFB54" s="21"/>
      <c r="UFC54" s="21"/>
      <c r="UFD54" s="21"/>
      <c r="UFE54" s="21"/>
      <c r="UFF54" s="21"/>
      <c r="UFG54" s="21"/>
      <c r="UFH54" s="21"/>
      <c r="UFI54" s="21"/>
      <c r="UFJ54" s="21"/>
      <c r="UFK54" s="21"/>
      <c r="UFL54" s="21"/>
      <c r="UFM54" s="21"/>
      <c r="UFN54" s="21"/>
      <c r="UFO54" s="21"/>
      <c r="UFP54" s="21"/>
      <c r="UFQ54" s="21"/>
      <c r="UFR54" s="21"/>
      <c r="UFS54" s="21"/>
      <c r="UFT54" s="21"/>
      <c r="UFU54" s="21"/>
      <c r="UFV54" s="21"/>
      <c r="UFW54" s="21"/>
      <c r="UFX54" s="21"/>
      <c r="UFY54" s="21"/>
      <c r="UFZ54" s="21"/>
      <c r="UGA54" s="21"/>
      <c r="UGB54" s="21"/>
      <c r="UGC54" s="21"/>
      <c r="UGD54" s="21"/>
      <c r="UGE54" s="21"/>
      <c r="UGF54" s="21"/>
      <c r="UGG54" s="21"/>
      <c r="UGH54" s="21"/>
      <c r="UGI54" s="21"/>
      <c r="UGJ54" s="21"/>
      <c r="UGK54" s="21"/>
      <c r="UGL54" s="21"/>
      <c r="UGM54" s="21"/>
      <c r="UGN54" s="21"/>
      <c r="UGO54" s="21"/>
      <c r="UGP54" s="21"/>
      <c r="UGQ54" s="21"/>
      <c r="UGR54" s="21"/>
      <c r="UGS54" s="21"/>
      <c r="UGT54" s="21"/>
      <c r="UGU54" s="21"/>
      <c r="UGV54" s="21"/>
      <c r="UGW54" s="21"/>
      <c r="UGX54" s="21"/>
      <c r="UGY54" s="21"/>
      <c r="UGZ54" s="21"/>
      <c r="UHA54" s="21"/>
      <c r="UHB54" s="21"/>
      <c r="UHC54" s="21"/>
      <c r="UHD54" s="21"/>
      <c r="UHE54" s="21"/>
      <c r="UHF54" s="21"/>
      <c r="UHG54" s="21"/>
      <c r="UHH54" s="21"/>
      <c r="UHI54" s="21"/>
      <c r="UHJ54" s="21"/>
      <c r="UHK54" s="21"/>
      <c r="UHL54" s="21"/>
      <c r="UHM54" s="21"/>
      <c r="UHN54" s="21"/>
      <c r="UHO54" s="21"/>
      <c r="UHP54" s="21"/>
      <c r="UHQ54" s="21"/>
      <c r="UHR54" s="21"/>
      <c r="UHS54" s="21"/>
      <c r="UHT54" s="21"/>
      <c r="UHU54" s="21"/>
      <c r="UHV54" s="21"/>
      <c r="UHW54" s="21"/>
      <c r="UHX54" s="21"/>
      <c r="UHY54" s="21"/>
      <c r="UHZ54" s="21"/>
      <c r="UIA54" s="21"/>
      <c r="UIB54" s="21"/>
      <c r="UIC54" s="21"/>
      <c r="UID54" s="21"/>
      <c r="UIE54" s="21"/>
      <c r="UIF54" s="21"/>
      <c r="UIG54" s="21"/>
      <c r="UIH54" s="21"/>
      <c r="UII54" s="21"/>
      <c r="UIJ54" s="21"/>
      <c r="UIK54" s="21"/>
      <c r="UIL54" s="21"/>
      <c r="UIM54" s="21"/>
      <c r="UIN54" s="21"/>
      <c r="UIO54" s="21"/>
      <c r="UIP54" s="21"/>
      <c r="UIQ54" s="21"/>
      <c r="UIR54" s="21"/>
      <c r="UIS54" s="21"/>
      <c r="UIT54" s="21"/>
      <c r="UIU54" s="21"/>
      <c r="UIV54" s="21"/>
      <c r="UIW54" s="21"/>
      <c r="UIX54" s="21"/>
      <c r="UIY54" s="21"/>
      <c r="UIZ54" s="21"/>
      <c r="UJA54" s="21"/>
      <c r="UJB54" s="21"/>
      <c r="UJC54" s="21"/>
      <c r="UJD54" s="21"/>
      <c r="UJE54" s="21"/>
      <c r="UJF54" s="21"/>
      <c r="UJG54" s="21"/>
      <c r="UJH54" s="21"/>
      <c r="UJI54" s="21"/>
      <c r="UJJ54" s="21"/>
      <c r="UJK54" s="21"/>
      <c r="UJL54" s="21"/>
      <c r="UJM54" s="21"/>
      <c r="UJN54" s="21"/>
      <c r="UJO54" s="21"/>
      <c r="UJP54" s="21"/>
      <c r="UJQ54" s="21"/>
      <c r="UJR54" s="21"/>
      <c r="UJS54" s="21"/>
      <c r="UJT54" s="21"/>
      <c r="UJU54" s="21"/>
      <c r="UJV54" s="21"/>
      <c r="UJW54" s="21"/>
      <c r="UJX54" s="21"/>
      <c r="UJY54" s="21"/>
      <c r="UJZ54" s="21"/>
      <c r="UKA54" s="21"/>
      <c r="UKB54" s="21"/>
      <c r="UKC54" s="21"/>
      <c r="UKD54" s="21"/>
      <c r="UKE54" s="21"/>
      <c r="UKF54" s="21"/>
      <c r="UKG54" s="21"/>
      <c r="UKH54" s="21"/>
      <c r="UKI54" s="21"/>
      <c r="UKJ54" s="21"/>
      <c r="UKK54" s="21"/>
      <c r="UKL54" s="21"/>
      <c r="UKM54" s="21"/>
      <c r="UKN54" s="21"/>
      <c r="UKO54" s="21"/>
      <c r="UKP54" s="21"/>
      <c r="UKQ54" s="21"/>
      <c r="UKR54" s="21"/>
      <c r="UKS54" s="21"/>
      <c r="UKT54" s="21"/>
      <c r="UKU54" s="21"/>
      <c r="UKV54" s="21"/>
      <c r="UKW54" s="21"/>
      <c r="UKX54" s="21"/>
      <c r="UKY54" s="21"/>
      <c r="UKZ54" s="21"/>
      <c r="ULA54" s="21"/>
      <c r="ULB54" s="21"/>
      <c r="ULC54" s="21"/>
      <c r="ULD54" s="21"/>
      <c r="ULE54" s="21"/>
      <c r="ULF54" s="21"/>
      <c r="ULG54" s="21"/>
      <c r="ULH54" s="21"/>
      <c r="ULI54" s="21"/>
      <c r="ULJ54" s="21"/>
      <c r="ULK54" s="21"/>
      <c r="ULL54" s="21"/>
      <c r="ULM54" s="21"/>
      <c r="ULN54" s="21"/>
      <c r="ULO54" s="21"/>
      <c r="ULP54" s="21"/>
      <c r="ULQ54" s="21"/>
      <c r="ULR54" s="21"/>
      <c r="ULS54" s="21"/>
      <c r="ULT54" s="21"/>
      <c r="ULU54" s="21"/>
      <c r="ULV54" s="21"/>
      <c r="ULW54" s="21"/>
      <c r="ULX54" s="21"/>
      <c r="ULY54" s="21"/>
      <c r="ULZ54" s="21"/>
      <c r="UMA54" s="21"/>
      <c r="UMB54" s="21"/>
      <c r="UMC54" s="21"/>
      <c r="UMD54" s="21"/>
      <c r="UME54" s="21"/>
      <c r="UMF54" s="21"/>
      <c r="UMG54" s="21"/>
      <c r="UMH54" s="21"/>
      <c r="UMI54" s="21"/>
      <c r="UMJ54" s="21"/>
      <c r="UMK54" s="21"/>
      <c r="UML54" s="21"/>
      <c r="UMM54" s="21"/>
      <c r="UMN54" s="21"/>
      <c r="UMO54" s="21"/>
      <c r="UMP54" s="21"/>
      <c r="UMQ54" s="21"/>
      <c r="UMR54" s="21"/>
      <c r="UMS54" s="21"/>
      <c r="UMT54" s="21"/>
      <c r="UMU54" s="21"/>
      <c r="UMV54" s="21"/>
      <c r="UMW54" s="21"/>
      <c r="UMX54" s="21"/>
      <c r="UMY54" s="21"/>
      <c r="UMZ54" s="21"/>
      <c r="UNA54" s="21"/>
      <c r="UNB54" s="21"/>
      <c r="UNC54" s="21"/>
      <c r="UND54" s="21"/>
      <c r="UNE54" s="21"/>
      <c r="UNF54" s="21"/>
      <c r="UNG54" s="21"/>
      <c r="UNH54" s="21"/>
      <c r="UNI54" s="21"/>
      <c r="UNJ54" s="21"/>
      <c r="UNK54" s="21"/>
      <c r="UNL54" s="21"/>
      <c r="UNM54" s="21"/>
      <c r="UNN54" s="21"/>
      <c r="UNO54" s="21"/>
      <c r="UNP54" s="21"/>
      <c r="UNQ54" s="21"/>
      <c r="UNR54" s="21"/>
      <c r="UNS54" s="21"/>
      <c r="UNT54" s="21"/>
      <c r="UNU54" s="21"/>
      <c r="UNV54" s="21"/>
      <c r="UNW54" s="21"/>
      <c r="UNX54" s="21"/>
      <c r="UNY54" s="21"/>
      <c r="UNZ54" s="21"/>
      <c r="UOA54" s="21"/>
      <c r="UOB54" s="21"/>
      <c r="UOC54" s="21"/>
      <c r="UOD54" s="21"/>
      <c r="UOE54" s="21"/>
      <c r="UOF54" s="21"/>
      <c r="UOG54" s="21"/>
      <c r="UOH54" s="21"/>
      <c r="UOI54" s="21"/>
      <c r="UOJ54" s="21"/>
      <c r="UOK54" s="21"/>
      <c r="UOL54" s="21"/>
      <c r="UOM54" s="21"/>
      <c r="UON54" s="21"/>
      <c r="UOO54" s="21"/>
      <c r="UOP54" s="21"/>
      <c r="UOQ54" s="21"/>
      <c r="UOR54" s="21"/>
      <c r="UOS54" s="21"/>
      <c r="UOT54" s="21"/>
      <c r="UOU54" s="21"/>
      <c r="UOV54" s="21"/>
      <c r="UOW54" s="21"/>
      <c r="UOX54" s="21"/>
      <c r="UOY54" s="21"/>
      <c r="UOZ54" s="21"/>
      <c r="UPA54" s="21"/>
      <c r="UPB54" s="21"/>
      <c r="UPC54" s="21"/>
      <c r="UPD54" s="21"/>
      <c r="UPE54" s="21"/>
      <c r="UPF54" s="21"/>
      <c r="UPG54" s="21"/>
      <c r="UPH54" s="21"/>
      <c r="UPI54" s="21"/>
      <c r="UPJ54" s="21"/>
      <c r="UPK54" s="21"/>
      <c r="UPL54" s="21"/>
      <c r="UPM54" s="21"/>
      <c r="UPN54" s="21"/>
      <c r="UPO54" s="21"/>
      <c r="UPP54" s="21"/>
      <c r="UPQ54" s="21"/>
      <c r="UPR54" s="21"/>
      <c r="UPS54" s="21"/>
      <c r="UPT54" s="21"/>
      <c r="UPU54" s="21"/>
      <c r="UPV54" s="21"/>
      <c r="UPW54" s="21"/>
      <c r="UPX54" s="21"/>
      <c r="UPY54" s="21"/>
      <c r="UPZ54" s="21"/>
      <c r="UQA54" s="21"/>
      <c r="UQB54" s="21"/>
      <c r="UQC54" s="21"/>
      <c r="UQD54" s="21"/>
      <c r="UQE54" s="21"/>
      <c r="UQF54" s="21"/>
      <c r="UQG54" s="21"/>
      <c r="UQH54" s="21"/>
      <c r="UQI54" s="21"/>
      <c r="UQJ54" s="21"/>
      <c r="UQK54" s="21"/>
      <c r="UQL54" s="21"/>
      <c r="UQM54" s="21"/>
      <c r="UQN54" s="21"/>
      <c r="UQO54" s="21"/>
      <c r="UQP54" s="21"/>
      <c r="UQQ54" s="21"/>
      <c r="UQR54" s="21"/>
      <c r="UQS54" s="21"/>
      <c r="UQT54" s="21"/>
      <c r="UQU54" s="21"/>
      <c r="UQV54" s="21"/>
      <c r="UQW54" s="21"/>
      <c r="UQX54" s="21"/>
      <c r="UQY54" s="21"/>
      <c r="UQZ54" s="21"/>
      <c r="URA54" s="21"/>
      <c r="URB54" s="21"/>
      <c r="URC54" s="21"/>
      <c r="URD54" s="21"/>
      <c r="URE54" s="21"/>
      <c r="URF54" s="21"/>
      <c r="URG54" s="21"/>
      <c r="URH54" s="21"/>
      <c r="URI54" s="21"/>
      <c r="URJ54" s="21"/>
      <c r="URK54" s="21"/>
      <c r="URL54" s="21"/>
      <c r="URM54" s="21"/>
      <c r="URN54" s="21"/>
      <c r="URO54" s="21"/>
      <c r="URP54" s="21"/>
      <c r="URQ54" s="21"/>
      <c r="URR54" s="21"/>
      <c r="URS54" s="21"/>
      <c r="URT54" s="21"/>
      <c r="URU54" s="21"/>
      <c r="URV54" s="21"/>
      <c r="URW54" s="21"/>
      <c r="URX54" s="21"/>
      <c r="URY54" s="21"/>
      <c r="URZ54" s="21"/>
      <c r="USA54" s="21"/>
      <c r="USB54" s="21"/>
      <c r="USC54" s="21"/>
      <c r="USD54" s="21"/>
      <c r="USE54" s="21"/>
      <c r="USF54" s="21"/>
      <c r="USG54" s="21"/>
      <c r="USH54" s="21"/>
      <c r="USI54" s="21"/>
      <c r="USJ54" s="21"/>
      <c r="USK54" s="21"/>
      <c r="USL54" s="21"/>
      <c r="USM54" s="21"/>
      <c r="USN54" s="21"/>
      <c r="USO54" s="21"/>
      <c r="USP54" s="21"/>
      <c r="USQ54" s="21"/>
      <c r="USR54" s="21"/>
      <c r="USS54" s="21"/>
      <c r="UST54" s="21"/>
      <c r="USU54" s="21"/>
      <c r="USV54" s="21"/>
      <c r="USW54" s="21"/>
      <c r="USX54" s="21"/>
      <c r="USY54" s="21"/>
      <c r="USZ54" s="21"/>
      <c r="UTA54" s="21"/>
      <c r="UTB54" s="21"/>
      <c r="UTC54" s="21"/>
      <c r="UTD54" s="21"/>
      <c r="UTE54" s="21"/>
      <c r="UTF54" s="21"/>
      <c r="UTG54" s="21"/>
      <c r="UTH54" s="21"/>
      <c r="UTI54" s="21"/>
      <c r="UTJ54" s="21"/>
      <c r="UTK54" s="21"/>
      <c r="UTL54" s="21"/>
      <c r="UTM54" s="21"/>
      <c r="UTN54" s="21"/>
      <c r="UTO54" s="21"/>
      <c r="UTP54" s="21"/>
      <c r="UTQ54" s="21"/>
      <c r="UTR54" s="21"/>
      <c r="UTS54" s="21"/>
      <c r="UTT54" s="21"/>
      <c r="UTU54" s="21"/>
      <c r="UTV54" s="21"/>
      <c r="UTW54" s="21"/>
      <c r="UTX54" s="21"/>
      <c r="UTY54" s="21"/>
      <c r="UTZ54" s="21"/>
      <c r="UUA54" s="21"/>
      <c r="UUB54" s="21"/>
      <c r="UUC54" s="21"/>
      <c r="UUD54" s="21"/>
      <c r="UUE54" s="21"/>
      <c r="UUF54" s="21"/>
      <c r="UUG54" s="21"/>
      <c r="UUH54" s="21"/>
      <c r="UUI54" s="21"/>
      <c r="UUJ54" s="21"/>
      <c r="UUK54" s="21"/>
      <c r="UUL54" s="21"/>
      <c r="UUM54" s="21"/>
      <c r="UUN54" s="21"/>
      <c r="UUO54" s="21"/>
      <c r="UUP54" s="21"/>
      <c r="UUQ54" s="21"/>
      <c r="UUR54" s="21"/>
      <c r="UUS54" s="21"/>
      <c r="UUT54" s="21"/>
      <c r="UUU54" s="21"/>
      <c r="UUV54" s="21"/>
      <c r="UUW54" s="21"/>
      <c r="UUX54" s="21"/>
      <c r="UUY54" s="21"/>
      <c r="UUZ54" s="21"/>
      <c r="UVA54" s="21"/>
      <c r="UVB54" s="21"/>
      <c r="UVC54" s="21"/>
      <c r="UVD54" s="21"/>
      <c r="UVE54" s="21"/>
      <c r="UVF54" s="21"/>
      <c r="UVG54" s="21"/>
      <c r="UVH54" s="21"/>
      <c r="UVI54" s="21"/>
      <c r="UVJ54" s="21"/>
      <c r="UVK54" s="21"/>
      <c r="UVL54" s="21"/>
      <c r="UVM54" s="21"/>
      <c r="UVN54" s="21"/>
      <c r="UVO54" s="21"/>
      <c r="UVP54" s="21"/>
      <c r="UVQ54" s="21"/>
      <c r="UVR54" s="21"/>
      <c r="UVS54" s="21"/>
      <c r="UVT54" s="21"/>
      <c r="UVU54" s="21"/>
      <c r="UVV54" s="21"/>
      <c r="UVW54" s="21"/>
      <c r="UVX54" s="21"/>
      <c r="UVY54" s="21"/>
      <c r="UVZ54" s="21"/>
      <c r="UWA54" s="21"/>
      <c r="UWB54" s="21"/>
      <c r="UWC54" s="21"/>
      <c r="UWD54" s="21"/>
      <c r="UWE54" s="21"/>
      <c r="UWF54" s="21"/>
      <c r="UWG54" s="21"/>
      <c r="UWH54" s="21"/>
      <c r="UWI54" s="21"/>
      <c r="UWJ54" s="21"/>
      <c r="UWK54" s="21"/>
      <c r="UWL54" s="21"/>
      <c r="UWM54" s="21"/>
      <c r="UWN54" s="21"/>
      <c r="UWO54" s="21"/>
      <c r="UWP54" s="21"/>
      <c r="UWQ54" s="21"/>
      <c r="UWR54" s="21"/>
      <c r="UWS54" s="21"/>
      <c r="UWT54" s="21"/>
      <c r="UWU54" s="21"/>
      <c r="UWV54" s="21"/>
      <c r="UWW54" s="21"/>
      <c r="UWX54" s="21"/>
      <c r="UWY54" s="21"/>
      <c r="UWZ54" s="21"/>
      <c r="UXA54" s="21"/>
      <c r="UXB54" s="21"/>
      <c r="UXC54" s="21"/>
      <c r="UXD54" s="21"/>
      <c r="UXE54" s="21"/>
      <c r="UXF54" s="21"/>
      <c r="UXG54" s="21"/>
      <c r="UXH54" s="21"/>
      <c r="UXI54" s="21"/>
      <c r="UXJ54" s="21"/>
      <c r="UXK54" s="21"/>
      <c r="UXL54" s="21"/>
      <c r="UXM54" s="21"/>
      <c r="UXN54" s="21"/>
      <c r="UXO54" s="21"/>
      <c r="UXP54" s="21"/>
      <c r="UXQ54" s="21"/>
      <c r="UXR54" s="21"/>
      <c r="UXS54" s="21"/>
      <c r="UXT54" s="21"/>
      <c r="UXU54" s="21"/>
      <c r="UXV54" s="21"/>
      <c r="UXW54" s="21"/>
      <c r="UXX54" s="21"/>
      <c r="UXY54" s="21"/>
      <c r="UXZ54" s="21"/>
      <c r="UYA54" s="21"/>
      <c r="UYB54" s="21"/>
      <c r="UYC54" s="21"/>
      <c r="UYD54" s="21"/>
      <c r="UYE54" s="21"/>
      <c r="UYF54" s="21"/>
      <c r="UYG54" s="21"/>
      <c r="UYH54" s="21"/>
      <c r="UYI54" s="21"/>
      <c r="UYJ54" s="21"/>
      <c r="UYK54" s="21"/>
      <c r="UYL54" s="21"/>
      <c r="UYM54" s="21"/>
      <c r="UYN54" s="21"/>
      <c r="UYO54" s="21"/>
      <c r="UYP54" s="21"/>
      <c r="UYQ54" s="21"/>
      <c r="UYR54" s="21"/>
      <c r="UYS54" s="21"/>
      <c r="UYT54" s="21"/>
      <c r="UYU54" s="21"/>
      <c r="UYV54" s="21"/>
      <c r="UYW54" s="21"/>
      <c r="UYX54" s="21"/>
      <c r="UYY54" s="21"/>
      <c r="UYZ54" s="21"/>
      <c r="UZA54" s="21"/>
      <c r="UZB54" s="21"/>
      <c r="UZC54" s="21"/>
      <c r="UZD54" s="21"/>
      <c r="UZE54" s="21"/>
      <c r="UZF54" s="21"/>
      <c r="UZG54" s="21"/>
      <c r="UZH54" s="21"/>
      <c r="UZI54" s="21"/>
      <c r="UZJ54" s="21"/>
      <c r="UZK54" s="21"/>
      <c r="UZL54" s="21"/>
      <c r="UZM54" s="21"/>
      <c r="UZN54" s="21"/>
      <c r="UZO54" s="21"/>
      <c r="UZP54" s="21"/>
      <c r="UZQ54" s="21"/>
      <c r="UZR54" s="21"/>
      <c r="UZS54" s="21"/>
      <c r="UZT54" s="21"/>
      <c r="UZU54" s="21"/>
      <c r="UZV54" s="21"/>
      <c r="UZW54" s="21"/>
      <c r="UZX54" s="21"/>
      <c r="UZY54" s="21"/>
      <c r="UZZ54" s="21"/>
      <c r="VAA54" s="21"/>
      <c r="VAB54" s="21"/>
      <c r="VAC54" s="21"/>
      <c r="VAD54" s="21"/>
      <c r="VAE54" s="21"/>
      <c r="VAF54" s="21"/>
      <c r="VAG54" s="21"/>
      <c r="VAH54" s="21"/>
      <c r="VAI54" s="21"/>
      <c r="VAJ54" s="21"/>
      <c r="VAK54" s="21"/>
      <c r="VAL54" s="21"/>
      <c r="VAM54" s="21"/>
      <c r="VAN54" s="21"/>
      <c r="VAO54" s="21"/>
      <c r="VAP54" s="21"/>
      <c r="VAQ54" s="21"/>
      <c r="VAR54" s="21"/>
      <c r="VAS54" s="21"/>
      <c r="VAT54" s="21"/>
      <c r="VAU54" s="21"/>
      <c r="VAV54" s="21"/>
      <c r="VAW54" s="21"/>
      <c r="VAX54" s="21"/>
      <c r="VAY54" s="21"/>
      <c r="VAZ54" s="21"/>
      <c r="VBA54" s="21"/>
      <c r="VBB54" s="21"/>
      <c r="VBC54" s="21"/>
      <c r="VBD54" s="21"/>
      <c r="VBE54" s="21"/>
      <c r="VBF54" s="21"/>
      <c r="VBG54" s="21"/>
      <c r="VBH54" s="21"/>
      <c r="VBI54" s="21"/>
      <c r="VBJ54" s="21"/>
      <c r="VBK54" s="21"/>
      <c r="VBL54" s="21"/>
      <c r="VBM54" s="21"/>
      <c r="VBN54" s="21"/>
      <c r="VBO54" s="21"/>
      <c r="VBP54" s="21"/>
      <c r="VBQ54" s="21"/>
      <c r="VBR54" s="21"/>
      <c r="VBS54" s="21"/>
      <c r="VBT54" s="21"/>
      <c r="VBU54" s="21"/>
      <c r="VBV54" s="21"/>
      <c r="VBW54" s="21"/>
      <c r="VBX54" s="21"/>
      <c r="VBY54" s="21"/>
      <c r="VBZ54" s="21"/>
      <c r="VCA54" s="21"/>
      <c r="VCB54" s="21"/>
      <c r="VCC54" s="21"/>
      <c r="VCD54" s="21"/>
      <c r="VCE54" s="21"/>
      <c r="VCF54" s="21"/>
      <c r="VCG54" s="21"/>
      <c r="VCH54" s="21"/>
      <c r="VCI54" s="21"/>
      <c r="VCJ54" s="21"/>
      <c r="VCK54" s="21"/>
      <c r="VCL54" s="21"/>
      <c r="VCM54" s="21"/>
      <c r="VCN54" s="21"/>
      <c r="VCO54" s="21"/>
      <c r="VCP54" s="21"/>
      <c r="VCQ54" s="21"/>
      <c r="VCR54" s="21"/>
      <c r="VCS54" s="21"/>
      <c r="VCT54" s="21"/>
      <c r="VCU54" s="21"/>
      <c r="VCV54" s="21"/>
      <c r="VCW54" s="21"/>
      <c r="VCX54" s="21"/>
      <c r="VCY54" s="21"/>
      <c r="VCZ54" s="21"/>
      <c r="VDA54" s="21"/>
      <c r="VDB54" s="21"/>
      <c r="VDC54" s="21"/>
      <c r="VDD54" s="21"/>
      <c r="VDE54" s="21"/>
      <c r="VDF54" s="21"/>
      <c r="VDG54" s="21"/>
      <c r="VDH54" s="21"/>
      <c r="VDI54" s="21"/>
      <c r="VDJ54" s="21"/>
      <c r="VDK54" s="21"/>
      <c r="VDL54" s="21"/>
      <c r="VDM54" s="21"/>
      <c r="VDN54" s="21"/>
      <c r="VDO54" s="21"/>
      <c r="VDP54" s="21"/>
      <c r="VDQ54" s="21"/>
      <c r="VDR54" s="21"/>
      <c r="VDS54" s="21"/>
      <c r="VDT54" s="21"/>
      <c r="VDU54" s="21"/>
      <c r="VDV54" s="21"/>
      <c r="VDW54" s="21"/>
      <c r="VDX54" s="21"/>
      <c r="VDY54" s="21"/>
      <c r="VDZ54" s="21"/>
      <c r="VEA54" s="21"/>
      <c r="VEB54" s="21"/>
      <c r="VEC54" s="21"/>
      <c r="VED54" s="21"/>
      <c r="VEE54" s="21"/>
      <c r="VEF54" s="21"/>
      <c r="VEG54" s="21"/>
      <c r="VEH54" s="21"/>
      <c r="VEI54" s="21"/>
      <c r="VEJ54" s="21"/>
      <c r="VEK54" s="21"/>
      <c r="VEL54" s="21"/>
      <c r="VEM54" s="21"/>
      <c r="VEN54" s="21"/>
      <c r="VEO54" s="21"/>
      <c r="VEP54" s="21"/>
      <c r="VEQ54" s="21"/>
      <c r="VER54" s="21"/>
      <c r="VES54" s="21"/>
      <c r="VET54" s="21"/>
      <c r="VEU54" s="21"/>
      <c r="VEV54" s="21"/>
      <c r="VEW54" s="21"/>
      <c r="VEX54" s="21"/>
      <c r="VEY54" s="21"/>
      <c r="VEZ54" s="21"/>
      <c r="VFA54" s="21"/>
      <c r="VFB54" s="21"/>
      <c r="VFC54" s="21"/>
      <c r="VFD54" s="21"/>
      <c r="VFE54" s="21"/>
      <c r="VFF54" s="21"/>
      <c r="VFG54" s="21"/>
      <c r="VFH54" s="21"/>
      <c r="VFI54" s="21"/>
      <c r="VFJ54" s="21"/>
      <c r="VFK54" s="21"/>
      <c r="VFL54" s="21"/>
      <c r="VFM54" s="21"/>
      <c r="VFN54" s="21"/>
      <c r="VFO54" s="21"/>
      <c r="VFP54" s="21"/>
      <c r="VFQ54" s="21"/>
      <c r="VFR54" s="21"/>
      <c r="VFS54" s="21"/>
      <c r="VFT54" s="21"/>
      <c r="VFU54" s="21"/>
      <c r="VFV54" s="21"/>
      <c r="VFW54" s="21"/>
      <c r="VFX54" s="21"/>
      <c r="VFY54" s="21"/>
      <c r="VFZ54" s="21"/>
      <c r="VGA54" s="21"/>
      <c r="VGB54" s="21"/>
      <c r="VGC54" s="21"/>
      <c r="VGD54" s="21"/>
      <c r="VGE54" s="21"/>
      <c r="VGF54" s="21"/>
      <c r="VGG54" s="21"/>
      <c r="VGH54" s="21"/>
      <c r="VGI54" s="21"/>
      <c r="VGJ54" s="21"/>
      <c r="VGK54" s="21"/>
      <c r="VGL54" s="21"/>
      <c r="VGM54" s="21"/>
      <c r="VGN54" s="21"/>
      <c r="VGO54" s="21"/>
      <c r="VGP54" s="21"/>
      <c r="VGQ54" s="21"/>
      <c r="VGR54" s="21"/>
      <c r="VGS54" s="21"/>
      <c r="VGT54" s="21"/>
      <c r="VGU54" s="21"/>
      <c r="VGV54" s="21"/>
      <c r="VGW54" s="21"/>
      <c r="VGX54" s="21"/>
      <c r="VGY54" s="21"/>
      <c r="VGZ54" s="21"/>
      <c r="VHA54" s="21"/>
      <c r="VHB54" s="21"/>
      <c r="VHC54" s="21"/>
      <c r="VHD54" s="21"/>
      <c r="VHE54" s="21"/>
      <c r="VHF54" s="21"/>
      <c r="VHG54" s="21"/>
      <c r="VHH54" s="21"/>
      <c r="VHI54" s="21"/>
      <c r="VHJ54" s="21"/>
      <c r="VHK54" s="21"/>
      <c r="VHL54" s="21"/>
      <c r="VHM54" s="21"/>
      <c r="VHN54" s="21"/>
      <c r="VHO54" s="21"/>
      <c r="VHP54" s="21"/>
      <c r="VHQ54" s="21"/>
      <c r="VHR54" s="21"/>
      <c r="VHS54" s="21"/>
      <c r="VHT54" s="21"/>
      <c r="VHU54" s="21"/>
      <c r="VHV54" s="21"/>
      <c r="VHW54" s="21"/>
      <c r="VHX54" s="21"/>
      <c r="VHY54" s="21"/>
      <c r="VHZ54" s="21"/>
      <c r="VIA54" s="21"/>
      <c r="VIB54" s="21"/>
      <c r="VIC54" s="21"/>
      <c r="VID54" s="21"/>
      <c r="VIE54" s="21"/>
      <c r="VIF54" s="21"/>
      <c r="VIG54" s="21"/>
      <c r="VIH54" s="21"/>
      <c r="VII54" s="21"/>
      <c r="VIJ54" s="21"/>
      <c r="VIK54" s="21"/>
      <c r="VIL54" s="21"/>
      <c r="VIM54" s="21"/>
      <c r="VIN54" s="21"/>
      <c r="VIO54" s="21"/>
      <c r="VIP54" s="21"/>
      <c r="VIQ54" s="21"/>
      <c r="VIR54" s="21"/>
      <c r="VIS54" s="21"/>
      <c r="VIT54" s="21"/>
      <c r="VIU54" s="21"/>
      <c r="VIV54" s="21"/>
      <c r="VIW54" s="21"/>
      <c r="VIX54" s="21"/>
      <c r="VIY54" s="21"/>
      <c r="VIZ54" s="21"/>
      <c r="VJA54" s="21"/>
      <c r="VJB54" s="21"/>
      <c r="VJC54" s="21"/>
      <c r="VJD54" s="21"/>
      <c r="VJE54" s="21"/>
      <c r="VJF54" s="21"/>
      <c r="VJG54" s="21"/>
      <c r="VJH54" s="21"/>
      <c r="VJI54" s="21"/>
      <c r="VJJ54" s="21"/>
      <c r="VJK54" s="21"/>
      <c r="VJL54" s="21"/>
      <c r="VJM54" s="21"/>
      <c r="VJN54" s="21"/>
      <c r="VJO54" s="21"/>
      <c r="VJP54" s="21"/>
      <c r="VJQ54" s="21"/>
      <c r="VJR54" s="21"/>
      <c r="VJS54" s="21"/>
      <c r="VJT54" s="21"/>
      <c r="VJU54" s="21"/>
      <c r="VJV54" s="21"/>
      <c r="VJW54" s="21"/>
      <c r="VJX54" s="21"/>
      <c r="VJY54" s="21"/>
      <c r="VJZ54" s="21"/>
      <c r="VKA54" s="21"/>
      <c r="VKB54" s="21"/>
      <c r="VKC54" s="21"/>
      <c r="VKD54" s="21"/>
      <c r="VKE54" s="21"/>
      <c r="VKF54" s="21"/>
      <c r="VKG54" s="21"/>
      <c r="VKH54" s="21"/>
      <c r="VKI54" s="21"/>
      <c r="VKJ54" s="21"/>
      <c r="VKK54" s="21"/>
      <c r="VKL54" s="21"/>
      <c r="VKM54" s="21"/>
      <c r="VKN54" s="21"/>
      <c r="VKO54" s="21"/>
      <c r="VKP54" s="21"/>
      <c r="VKQ54" s="21"/>
      <c r="VKR54" s="21"/>
      <c r="VKS54" s="21"/>
      <c r="VKT54" s="21"/>
      <c r="VKU54" s="21"/>
      <c r="VKV54" s="21"/>
      <c r="VKW54" s="21"/>
      <c r="VKX54" s="21"/>
      <c r="VKY54" s="21"/>
      <c r="VKZ54" s="21"/>
      <c r="VLA54" s="21"/>
      <c r="VLB54" s="21"/>
      <c r="VLC54" s="21"/>
      <c r="VLD54" s="21"/>
      <c r="VLE54" s="21"/>
      <c r="VLF54" s="21"/>
      <c r="VLG54" s="21"/>
      <c r="VLH54" s="21"/>
      <c r="VLI54" s="21"/>
      <c r="VLJ54" s="21"/>
      <c r="VLK54" s="21"/>
      <c r="VLL54" s="21"/>
      <c r="VLM54" s="21"/>
      <c r="VLN54" s="21"/>
      <c r="VLO54" s="21"/>
      <c r="VLP54" s="21"/>
      <c r="VLQ54" s="21"/>
      <c r="VLR54" s="21"/>
      <c r="VLS54" s="21"/>
      <c r="VLT54" s="21"/>
      <c r="VLU54" s="21"/>
      <c r="VLV54" s="21"/>
      <c r="VLW54" s="21"/>
      <c r="VLX54" s="21"/>
      <c r="VLY54" s="21"/>
      <c r="VLZ54" s="21"/>
      <c r="VMA54" s="21"/>
      <c r="VMB54" s="21"/>
      <c r="VMC54" s="21"/>
      <c r="VMD54" s="21"/>
      <c r="VME54" s="21"/>
      <c r="VMF54" s="21"/>
      <c r="VMG54" s="21"/>
      <c r="VMH54" s="21"/>
      <c r="VMI54" s="21"/>
      <c r="VMJ54" s="21"/>
      <c r="VMK54" s="21"/>
      <c r="VML54" s="21"/>
      <c r="VMM54" s="21"/>
      <c r="VMN54" s="21"/>
      <c r="VMO54" s="21"/>
      <c r="VMP54" s="21"/>
      <c r="VMQ54" s="21"/>
      <c r="VMR54" s="21"/>
      <c r="VMS54" s="21"/>
      <c r="VMT54" s="21"/>
      <c r="VMU54" s="21"/>
      <c r="VMV54" s="21"/>
      <c r="VMW54" s="21"/>
      <c r="VMX54" s="21"/>
      <c r="VMY54" s="21"/>
      <c r="VMZ54" s="21"/>
      <c r="VNA54" s="21"/>
      <c r="VNB54" s="21"/>
      <c r="VNC54" s="21"/>
      <c r="VND54" s="21"/>
      <c r="VNE54" s="21"/>
      <c r="VNF54" s="21"/>
      <c r="VNG54" s="21"/>
      <c r="VNH54" s="21"/>
      <c r="VNI54" s="21"/>
      <c r="VNJ54" s="21"/>
      <c r="VNK54" s="21"/>
      <c r="VNL54" s="21"/>
      <c r="VNM54" s="21"/>
      <c r="VNN54" s="21"/>
      <c r="VNO54" s="21"/>
      <c r="VNP54" s="21"/>
      <c r="VNQ54" s="21"/>
      <c r="VNR54" s="21"/>
      <c r="VNS54" s="21"/>
      <c r="VNT54" s="21"/>
      <c r="VNU54" s="21"/>
      <c r="VNV54" s="21"/>
      <c r="VNW54" s="21"/>
      <c r="VNX54" s="21"/>
      <c r="VNY54" s="21"/>
      <c r="VNZ54" s="21"/>
      <c r="VOA54" s="21"/>
      <c r="VOB54" s="21"/>
      <c r="VOC54" s="21"/>
      <c r="VOD54" s="21"/>
      <c r="VOE54" s="21"/>
      <c r="VOF54" s="21"/>
      <c r="VOG54" s="21"/>
      <c r="VOH54" s="21"/>
      <c r="VOI54" s="21"/>
      <c r="VOJ54" s="21"/>
      <c r="VOK54" s="21"/>
      <c r="VOL54" s="21"/>
      <c r="VOM54" s="21"/>
      <c r="VON54" s="21"/>
      <c r="VOO54" s="21"/>
      <c r="VOP54" s="21"/>
      <c r="VOQ54" s="21"/>
      <c r="VOR54" s="21"/>
      <c r="VOS54" s="21"/>
      <c r="VOT54" s="21"/>
      <c r="VOU54" s="21"/>
      <c r="VOV54" s="21"/>
      <c r="VOW54" s="21"/>
      <c r="VOX54" s="21"/>
      <c r="VOY54" s="21"/>
      <c r="VOZ54" s="21"/>
      <c r="VPA54" s="21"/>
      <c r="VPB54" s="21"/>
      <c r="VPC54" s="21"/>
      <c r="VPD54" s="21"/>
      <c r="VPE54" s="21"/>
      <c r="VPF54" s="21"/>
      <c r="VPG54" s="21"/>
      <c r="VPH54" s="21"/>
      <c r="VPI54" s="21"/>
      <c r="VPJ54" s="21"/>
      <c r="VPK54" s="21"/>
      <c r="VPL54" s="21"/>
      <c r="VPM54" s="21"/>
      <c r="VPN54" s="21"/>
      <c r="VPO54" s="21"/>
      <c r="VPP54" s="21"/>
      <c r="VPQ54" s="21"/>
      <c r="VPR54" s="21"/>
      <c r="VPS54" s="21"/>
      <c r="VPT54" s="21"/>
      <c r="VPU54" s="21"/>
      <c r="VPV54" s="21"/>
      <c r="VPW54" s="21"/>
      <c r="VPX54" s="21"/>
      <c r="VPY54" s="21"/>
      <c r="VPZ54" s="21"/>
      <c r="VQA54" s="21"/>
      <c r="VQB54" s="21"/>
      <c r="VQC54" s="21"/>
      <c r="VQD54" s="21"/>
      <c r="VQE54" s="21"/>
      <c r="VQF54" s="21"/>
      <c r="VQG54" s="21"/>
      <c r="VQH54" s="21"/>
      <c r="VQI54" s="21"/>
      <c r="VQJ54" s="21"/>
      <c r="VQK54" s="21"/>
      <c r="VQL54" s="21"/>
      <c r="VQM54" s="21"/>
      <c r="VQN54" s="21"/>
      <c r="VQO54" s="21"/>
      <c r="VQP54" s="21"/>
      <c r="VQQ54" s="21"/>
      <c r="VQR54" s="21"/>
      <c r="VQS54" s="21"/>
      <c r="VQT54" s="21"/>
      <c r="VQU54" s="21"/>
      <c r="VQV54" s="21"/>
      <c r="VQW54" s="21"/>
      <c r="VQX54" s="21"/>
      <c r="VQY54" s="21"/>
      <c r="VQZ54" s="21"/>
      <c r="VRA54" s="21"/>
      <c r="VRB54" s="21"/>
      <c r="VRC54" s="21"/>
      <c r="VRD54" s="21"/>
      <c r="VRE54" s="21"/>
      <c r="VRF54" s="21"/>
      <c r="VRG54" s="21"/>
      <c r="VRH54" s="21"/>
      <c r="VRI54" s="21"/>
      <c r="VRJ54" s="21"/>
      <c r="VRK54" s="21"/>
      <c r="VRL54" s="21"/>
      <c r="VRM54" s="21"/>
      <c r="VRN54" s="21"/>
      <c r="VRO54" s="21"/>
      <c r="VRP54" s="21"/>
      <c r="VRQ54" s="21"/>
      <c r="VRR54" s="21"/>
      <c r="VRS54" s="21"/>
      <c r="VRT54" s="21"/>
      <c r="VRU54" s="21"/>
      <c r="VRV54" s="21"/>
      <c r="VRW54" s="21"/>
      <c r="VRX54" s="21"/>
      <c r="VRY54" s="21"/>
      <c r="VRZ54" s="21"/>
      <c r="VSA54" s="21"/>
      <c r="VSB54" s="21"/>
      <c r="VSC54" s="21"/>
      <c r="VSD54" s="21"/>
      <c r="VSE54" s="21"/>
      <c r="VSF54" s="21"/>
      <c r="VSG54" s="21"/>
      <c r="VSH54" s="21"/>
      <c r="VSI54" s="21"/>
      <c r="VSJ54" s="21"/>
      <c r="VSK54" s="21"/>
      <c r="VSL54" s="21"/>
      <c r="VSM54" s="21"/>
      <c r="VSN54" s="21"/>
      <c r="VSO54" s="21"/>
      <c r="VSP54" s="21"/>
      <c r="VSQ54" s="21"/>
      <c r="VSR54" s="21"/>
      <c r="VSS54" s="21"/>
      <c r="VST54" s="21"/>
      <c r="VSU54" s="21"/>
      <c r="VSV54" s="21"/>
      <c r="VSW54" s="21"/>
      <c r="VSX54" s="21"/>
      <c r="VSY54" s="21"/>
      <c r="VSZ54" s="21"/>
      <c r="VTA54" s="21"/>
      <c r="VTB54" s="21"/>
      <c r="VTC54" s="21"/>
      <c r="VTD54" s="21"/>
      <c r="VTE54" s="21"/>
      <c r="VTF54" s="21"/>
      <c r="VTG54" s="21"/>
      <c r="VTH54" s="21"/>
      <c r="VTI54" s="21"/>
      <c r="VTJ54" s="21"/>
      <c r="VTK54" s="21"/>
      <c r="VTL54" s="21"/>
      <c r="VTM54" s="21"/>
      <c r="VTN54" s="21"/>
      <c r="VTO54" s="21"/>
      <c r="VTP54" s="21"/>
      <c r="VTQ54" s="21"/>
      <c r="VTR54" s="21"/>
      <c r="VTS54" s="21"/>
      <c r="VTT54" s="21"/>
      <c r="VTU54" s="21"/>
      <c r="VTV54" s="21"/>
      <c r="VTW54" s="21"/>
      <c r="VTX54" s="21"/>
      <c r="VTY54" s="21"/>
      <c r="VTZ54" s="21"/>
      <c r="VUA54" s="21"/>
      <c r="VUB54" s="21"/>
      <c r="VUC54" s="21"/>
      <c r="VUD54" s="21"/>
      <c r="VUE54" s="21"/>
      <c r="VUF54" s="21"/>
      <c r="VUG54" s="21"/>
      <c r="VUH54" s="21"/>
      <c r="VUI54" s="21"/>
      <c r="VUJ54" s="21"/>
      <c r="VUK54" s="21"/>
      <c r="VUL54" s="21"/>
      <c r="VUM54" s="21"/>
      <c r="VUN54" s="21"/>
      <c r="VUO54" s="21"/>
      <c r="VUP54" s="21"/>
      <c r="VUQ54" s="21"/>
      <c r="VUR54" s="21"/>
      <c r="VUS54" s="21"/>
      <c r="VUT54" s="21"/>
      <c r="VUU54" s="21"/>
      <c r="VUV54" s="21"/>
      <c r="VUW54" s="21"/>
      <c r="VUX54" s="21"/>
      <c r="VUY54" s="21"/>
      <c r="VUZ54" s="21"/>
      <c r="VVA54" s="21"/>
      <c r="VVB54" s="21"/>
      <c r="VVC54" s="21"/>
      <c r="VVD54" s="21"/>
      <c r="VVE54" s="21"/>
      <c r="VVF54" s="21"/>
      <c r="VVG54" s="21"/>
      <c r="VVH54" s="21"/>
      <c r="VVI54" s="21"/>
      <c r="VVJ54" s="21"/>
      <c r="VVK54" s="21"/>
      <c r="VVL54" s="21"/>
      <c r="VVM54" s="21"/>
      <c r="VVN54" s="21"/>
      <c r="VVO54" s="21"/>
      <c r="VVP54" s="21"/>
      <c r="VVQ54" s="21"/>
      <c r="VVR54" s="21"/>
      <c r="VVS54" s="21"/>
      <c r="VVT54" s="21"/>
      <c r="VVU54" s="21"/>
      <c r="VVV54" s="21"/>
      <c r="VVW54" s="21"/>
      <c r="VVX54" s="21"/>
      <c r="VVY54" s="21"/>
      <c r="VVZ54" s="21"/>
      <c r="VWA54" s="21"/>
      <c r="VWB54" s="21"/>
      <c r="VWC54" s="21"/>
      <c r="VWD54" s="21"/>
      <c r="VWE54" s="21"/>
      <c r="VWF54" s="21"/>
      <c r="VWG54" s="21"/>
      <c r="VWH54" s="21"/>
      <c r="VWI54" s="21"/>
      <c r="VWJ54" s="21"/>
      <c r="VWK54" s="21"/>
      <c r="VWL54" s="21"/>
      <c r="VWM54" s="21"/>
      <c r="VWN54" s="21"/>
      <c r="VWO54" s="21"/>
      <c r="VWP54" s="21"/>
      <c r="VWQ54" s="21"/>
      <c r="VWR54" s="21"/>
      <c r="VWS54" s="21"/>
      <c r="VWT54" s="21"/>
      <c r="VWU54" s="21"/>
      <c r="VWV54" s="21"/>
      <c r="VWW54" s="21"/>
      <c r="VWX54" s="21"/>
      <c r="VWY54" s="21"/>
      <c r="VWZ54" s="21"/>
      <c r="VXA54" s="21"/>
      <c r="VXB54" s="21"/>
      <c r="VXC54" s="21"/>
      <c r="VXD54" s="21"/>
      <c r="VXE54" s="21"/>
      <c r="VXF54" s="21"/>
      <c r="VXG54" s="21"/>
      <c r="VXH54" s="21"/>
      <c r="VXI54" s="21"/>
      <c r="VXJ54" s="21"/>
      <c r="VXK54" s="21"/>
      <c r="VXL54" s="21"/>
      <c r="VXM54" s="21"/>
      <c r="VXN54" s="21"/>
      <c r="VXO54" s="21"/>
      <c r="VXP54" s="21"/>
      <c r="VXQ54" s="21"/>
      <c r="VXR54" s="21"/>
      <c r="VXS54" s="21"/>
      <c r="VXT54" s="21"/>
      <c r="VXU54" s="21"/>
      <c r="VXV54" s="21"/>
      <c r="VXW54" s="21"/>
      <c r="VXX54" s="21"/>
      <c r="VXY54" s="21"/>
      <c r="VXZ54" s="21"/>
      <c r="VYA54" s="21"/>
      <c r="VYB54" s="21"/>
      <c r="VYC54" s="21"/>
      <c r="VYD54" s="21"/>
      <c r="VYE54" s="21"/>
      <c r="VYF54" s="21"/>
      <c r="VYG54" s="21"/>
      <c r="VYH54" s="21"/>
      <c r="VYI54" s="21"/>
      <c r="VYJ54" s="21"/>
      <c r="VYK54" s="21"/>
      <c r="VYL54" s="21"/>
      <c r="VYM54" s="21"/>
      <c r="VYN54" s="21"/>
      <c r="VYO54" s="21"/>
      <c r="VYP54" s="21"/>
      <c r="VYQ54" s="21"/>
      <c r="VYR54" s="21"/>
      <c r="VYS54" s="21"/>
      <c r="VYT54" s="21"/>
      <c r="VYU54" s="21"/>
      <c r="VYV54" s="21"/>
      <c r="VYW54" s="21"/>
      <c r="VYX54" s="21"/>
      <c r="VYY54" s="21"/>
      <c r="VYZ54" s="21"/>
      <c r="VZA54" s="21"/>
      <c r="VZB54" s="21"/>
      <c r="VZC54" s="21"/>
      <c r="VZD54" s="21"/>
      <c r="VZE54" s="21"/>
      <c r="VZF54" s="21"/>
      <c r="VZG54" s="21"/>
      <c r="VZH54" s="21"/>
      <c r="VZI54" s="21"/>
      <c r="VZJ54" s="21"/>
      <c r="VZK54" s="21"/>
      <c r="VZL54" s="21"/>
      <c r="VZM54" s="21"/>
      <c r="VZN54" s="21"/>
      <c r="VZO54" s="21"/>
      <c r="VZP54" s="21"/>
      <c r="VZQ54" s="21"/>
      <c r="VZR54" s="21"/>
      <c r="VZS54" s="21"/>
      <c r="VZT54" s="21"/>
      <c r="VZU54" s="21"/>
      <c r="VZV54" s="21"/>
      <c r="VZW54" s="21"/>
      <c r="VZX54" s="21"/>
      <c r="VZY54" s="21"/>
      <c r="VZZ54" s="21"/>
      <c r="WAA54" s="21"/>
      <c r="WAB54" s="21"/>
      <c r="WAC54" s="21"/>
      <c r="WAD54" s="21"/>
      <c r="WAE54" s="21"/>
      <c r="WAF54" s="21"/>
      <c r="WAG54" s="21"/>
      <c r="WAH54" s="21"/>
      <c r="WAI54" s="21"/>
      <c r="WAJ54" s="21"/>
      <c r="WAK54" s="21"/>
      <c r="WAL54" s="21"/>
      <c r="WAM54" s="21"/>
      <c r="WAN54" s="21"/>
      <c r="WAO54" s="21"/>
      <c r="WAP54" s="21"/>
      <c r="WAQ54" s="21"/>
      <c r="WAR54" s="21"/>
      <c r="WAS54" s="21"/>
      <c r="WAT54" s="21"/>
      <c r="WAU54" s="21"/>
      <c r="WAV54" s="21"/>
      <c r="WAW54" s="21"/>
      <c r="WAX54" s="21"/>
      <c r="WAY54" s="21"/>
      <c r="WAZ54" s="21"/>
      <c r="WBA54" s="21"/>
      <c r="WBB54" s="21"/>
      <c r="WBC54" s="21"/>
      <c r="WBD54" s="21"/>
      <c r="WBE54" s="21"/>
      <c r="WBF54" s="21"/>
      <c r="WBG54" s="21"/>
      <c r="WBH54" s="21"/>
      <c r="WBI54" s="21"/>
      <c r="WBJ54" s="21"/>
      <c r="WBK54" s="21"/>
      <c r="WBL54" s="21"/>
      <c r="WBM54" s="21"/>
      <c r="WBN54" s="21"/>
      <c r="WBO54" s="21"/>
      <c r="WBP54" s="21"/>
      <c r="WBQ54" s="21"/>
      <c r="WBR54" s="21"/>
      <c r="WBS54" s="21"/>
      <c r="WBT54" s="21"/>
      <c r="WBU54" s="21"/>
      <c r="WBV54" s="21"/>
      <c r="WBW54" s="21"/>
      <c r="WBX54" s="21"/>
      <c r="WBY54" s="21"/>
      <c r="WBZ54" s="21"/>
      <c r="WCA54" s="21"/>
      <c r="WCB54" s="21"/>
      <c r="WCC54" s="21"/>
      <c r="WCD54" s="21"/>
      <c r="WCE54" s="21"/>
      <c r="WCF54" s="21"/>
      <c r="WCG54" s="21"/>
      <c r="WCH54" s="21"/>
      <c r="WCI54" s="21"/>
      <c r="WCJ54" s="21"/>
      <c r="WCK54" s="21"/>
      <c r="WCL54" s="21"/>
      <c r="WCM54" s="21"/>
      <c r="WCN54" s="21"/>
      <c r="WCO54" s="21"/>
      <c r="WCP54" s="21"/>
      <c r="WCQ54" s="21"/>
      <c r="WCR54" s="21"/>
      <c r="WCS54" s="21"/>
      <c r="WCT54" s="21"/>
      <c r="WCU54" s="21"/>
      <c r="WCV54" s="21"/>
      <c r="WCW54" s="21"/>
      <c r="WCX54" s="21"/>
      <c r="WCY54" s="21"/>
      <c r="WCZ54" s="21"/>
      <c r="WDA54" s="21"/>
      <c r="WDB54" s="21"/>
      <c r="WDC54" s="21"/>
      <c r="WDD54" s="21"/>
      <c r="WDE54" s="21"/>
      <c r="WDF54" s="21"/>
      <c r="WDG54" s="21"/>
      <c r="WDH54" s="21"/>
      <c r="WDI54" s="21"/>
      <c r="WDJ54" s="21"/>
      <c r="WDK54" s="21"/>
      <c r="WDL54" s="21"/>
      <c r="WDM54" s="21"/>
      <c r="WDN54" s="21"/>
      <c r="WDO54" s="21"/>
      <c r="WDP54" s="21"/>
      <c r="WDQ54" s="21"/>
      <c r="WDR54" s="21"/>
      <c r="WDS54" s="21"/>
      <c r="WDT54" s="21"/>
      <c r="WDU54" s="21"/>
      <c r="WDV54" s="21"/>
      <c r="WDW54" s="21"/>
      <c r="WDX54" s="21"/>
      <c r="WDY54" s="21"/>
      <c r="WDZ54" s="21"/>
      <c r="WEA54" s="21"/>
      <c r="WEB54" s="21"/>
      <c r="WEC54" s="21"/>
      <c r="WED54" s="21"/>
      <c r="WEE54" s="21"/>
      <c r="WEF54" s="21"/>
      <c r="WEG54" s="21"/>
      <c r="WEH54" s="21"/>
      <c r="WEI54" s="21"/>
      <c r="WEJ54" s="21"/>
      <c r="WEK54" s="21"/>
      <c r="WEL54" s="21"/>
      <c r="WEM54" s="21"/>
      <c r="WEN54" s="21"/>
      <c r="WEO54" s="21"/>
      <c r="WEP54" s="21"/>
      <c r="WEQ54" s="21"/>
      <c r="WER54" s="21"/>
      <c r="WES54" s="21"/>
      <c r="WET54" s="21"/>
      <c r="WEU54" s="21"/>
      <c r="WEV54" s="21"/>
      <c r="WEW54" s="21"/>
      <c r="WEX54" s="21"/>
      <c r="WEY54" s="21"/>
      <c r="WEZ54" s="21"/>
      <c r="WFA54" s="21"/>
      <c r="WFB54" s="21"/>
      <c r="WFC54" s="21"/>
      <c r="WFD54" s="21"/>
      <c r="WFE54" s="21"/>
      <c r="WFF54" s="21"/>
      <c r="WFG54" s="21"/>
      <c r="WFH54" s="21"/>
      <c r="WFI54" s="21"/>
      <c r="WFJ54" s="21"/>
      <c r="WFK54" s="21"/>
      <c r="WFL54" s="21"/>
      <c r="WFM54" s="21"/>
      <c r="WFN54" s="21"/>
      <c r="WFO54" s="21"/>
      <c r="WFP54" s="21"/>
      <c r="WFQ54" s="21"/>
      <c r="WFR54" s="21"/>
      <c r="WFS54" s="21"/>
      <c r="WFT54" s="21"/>
      <c r="WFU54" s="21"/>
      <c r="WFV54" s="21"/>
      <c r="WFW54" s="21"/>
      <c r="WFX54" s="21"/>
      <c r="WFY54" s="21"/>
      <c r="WFZ54" s="21"/>
      <c r="WGA54" s="21"/>
      <c r="WGB54" s="21"/>
      <c r="WGC54" s="21"/>
      <c r="WGD54" s="21"/>
      <c r="WGE54" s="21"/>
      <c r="WGF54" s="21"/>
      <c r="WGG54" s="21"/>
      <c r="WGH54" s="21"/>
      <c r="WGI54" s="21"/>
      <c r="WGJ54" s="21"/>
      <c r="WGK54" s="21"/>
      <c r="WGL54" s="21"/>
      <c r="WGM54" s="21"/>
      <c r="WGN54" s="21"/>
      <c r="WGO54" s="21"/>
      <c r="WGP54" s="21"/>
      <c r="WGQ54" s="21"/>
      <c r="WGR54" s="21"/>
      <c r="WGS54" s="21"/>
      <c r="WGT54" s="21"/>
      <c r="WGU54" s="21"/>
      <c r="WGV54" s="21"/>
      <c r="WGW54" s="21"/>
      <c r="WGX54" s="21"/>
      <c r="WGY54" s="21"/>
      <c r="WGZ54" s="21"/>
      <c r="WHA54" s="21"/>
      <c r="WHB54" s="21"/>
      <c r="WHC54" s="21"/>
      <c r="WHD54" s="21"/>
      <c r="WHE54" s="21"/>
      <c r="WHF54" s="21"/>
      <c r="WHG54" s="21"/>
      <c r="WHH54" s="21"/>
      <c r="WHI54" s="21"/>
      <c r="WHJ54" s="21"/>
      <c r="WHK54" s="21"/>
      <c r="WHL54" s="21"/>
      <c r="WHM54" s="21"/>
      <c r="WHN54" s="21"/>
      <c r="WHO54" s="21"/>
      <c r="WHP54" s="21"/>
      <c r="WHQ54" s="21"/>
      <c r="WHR54" s="21"/>
      <c r="WHS54" s="21"/>
      <c r="WHT54" s="21"/>
      <c r="WHU54" s="21"/>
      <c r="WHV54" s="21"/>
      <c r="WHW54" s="21"/>
      <c r="WHX54" s="21"/>
      <c r="WHY54" s="21"/>
      <c r="WHZ54" s="21"/>
      <c r="WIA54" s="21"/>
      <c r="WIB54" s="21"/>
      <c r="WIC54" s="21"/>
      <c r="WID54" s="21"/>
      <c r="WIE54" s="21"/>
      <c r="WIF54" s="21"/>
      <c r="WIG54" s="21"/>
      <c r="WIH54" s="21"/>
      <c r="WII54" s="21"/>
      <c r="WIJ54" s="21"/>
      <c r="WIK54" s="21"/>
      <c r="WIL54" s="21"/>
      <c r="WIM54" s="21"/>
      <c r="WIN54" s="21"/>
      <c r="WIO54" s="21"/>
      <c r="WIP54" s="21"/>
      <c r="WIQ54" s="21"/>
      <c r="WIR54" s="21"/>
      <c r="WIS54" s="21"/>
      <c r="WIT54" s="21"/>
      <c r="WIU54" s="21"/>
      <c r="WIV54" s="21"/>
      <c r="WIW54" s="21"/>
      <c r="WIX54" s="21"/>
      <c r="WIY54" s="21"/>
      <c r="WIZ54" s="21"/>
      <c r="WJA54" s="21"/>
      <c r="WJB54" s="21"/>
      <c r="WJC54" s="21"/>
      <c r="WJD54" s="21"/>
      <c r="WJE54" s="21"/>
      <c r="WJF54" s="21"/>
      <c r="WJG54" s="21"/>
      <c r="WJH54" s="21"/>
      <c r="WJI54" s="21"/>
      <c r="WJJ54" s="21"/>
      <c r="WJK54" s="21"/>
      <c r="WJL54" s="21"/>
      <c r="WJM54" s="21"/>
      <c r="WJN54" s="21"/>
      <c r="WJO54" s="21"/>
      <c r="WJP54" s="21"/>
      <c r="WJQ54" s="21"/>
      <c r="WJR54" s="21"/>
      <c r="WJS54" s="21"/>
      <c r="WJT54" s="21"/>
      <c r="WJU54" s="21"/>
      <c r="WJV54" s="21"/>
      <c r="WJW54" s="21"/>
      <c r="WJX54" s="21"/>
      <c r="WJY54" s="21"/>
      <c r="WJZ54" s="21"/>
      <c r="WKA54" s="21"/>
      <c r="WKB54" s="21"/>
      <c r="WKC54" s="21"/>
      <c r="WKD54" s="21"/>
      <c r="WKE54" s="21"/>
      <c r="WKF54" s="21"/>
      <c r="WKG54" s="21"/>
      <c r="WKH54" s="21"/>
      <c r="WKI54" s="21"/>
      <c r="WKJ54" s="21"/>
      <c r="WKK54" s="21"/>
      <c r="WKL54" s="21"/>
      <c r="WKM54" s="21"/>
      <c r="WKN54" s="21"/>
      <c r="WKO54" s="21"/>
      <c r="WKP54" s="21"/>
      <c r="WKQ54" s="21"/>
      <c r="WKR54" s="21"/>
      <c r="WKS54" s="21"/>
      <c r="WKT54" s="21"/>
      <c r="WKU54" s="21"/>
      <c r="WKV54" s="21"/>
      <c r="WKW54" s="21"/>
      <c r="WKX54" s="21"/>
      <c r="WKY54" s="21"/>
      <c r="WKZ54" s="21"/>
      <c r="WLA54" s="21"/>
      <c r="WLB54" s="21"/>
      <c r="WLC54" s="21"/>
      <c r="WLD54" s="21"/>
      <c r="WLE54" s="21"/>
      <c r="WLF54" s="21"/>
      <c r="WLG54" s="21"/>
      <c r="WLH54" s="21"/>
      <c r="WLI54" s="21"/>
      <c r="WLJ54" s="21"/>
      <c r="WLK54" s="21"/>
      <c r="WLL54" s="21"/>
      <c r="WLM54" s="21"/>
      <c r="WLN54" s="21"/>
      <c r="WLO54" s="21"/>
      <c r="WLP54" s="21"/>
      <c r="WLQ54" s="21"/>
      <c r="WLR54" s="21"/>
      <c r="WLS54" s="21"/>
      <c r="WLT54" s="21"/>
      <c r="WLU54" s="21"/>
      <c r="WLV54" s="21"/>
      <c r="WLW54" s="21"/>
      <c r="WLX54" s="21"/>
      <c r="WLY54" s="21"/>
      <c r="WLZ54" s="21"/>
      <c r="WMA54" s="21"/>
      <c r="WMB54" s="21"/>
      <c r="WMC54" s="21"/>
      <c r="WMD54" s="21"/>
      <c r="WME54" s="21"/>
      <c r="WMF54" s="21"/>
      <c r="WMG54" s="21"/>
      <c r="WMH54" s="21"/>
      <c r="WMI54" s="21"/>
      <c r="WMJ54" s="21"/>
      <c r="WMK54" s="21"/>
      <c r="WML54" s="21"/>
      <c r="WMM54" s="21"/>
      <c r="WMN54" s="21"/>
      <c r="WMO54" s="21"/>
      <c r="WMP54" s="21"/>
      <c r="WMQ54" s="21"/>
      <c r="WMR54" s="21"/>
      <c r="WMS54" s="21"/>
      <c r="WMT54" s="21"/>
      <c r="WMU54" s="21"/>
      <c r="WMV54" s="21"/>
      <c r="WMW54" s="21"/>
      <c r="WMX54" s="21"/>
      <c r="WMY54" s="21"/>
      <c r="WMZ54" s="21"/>
      <c r="WNA54" s="21"/>
      <c r="WNB54" s="21"/>
      <c r="WNC54" s="21"/>
      <c r="WND54" s="21"/>
      <c r="WNE54" s="21"/>
      <c r="WNF54" s="21"/>
      <c r="WNG54" s="21"/>
      <c r="WNH54" s="21"/>
      <c r="WNI54" s="21"/>
      <c r="WNJ54" s="21"/>
      <c r="WNK54" s="21"/>
      <c r="WNL54" s="21"/>
      <c r="WNM54" s="21"/>
      <c r="WNN54" s="21"/>
      <c r="WNO54" s="21"/>
      <c r="WNP54" s="21"/>
      <c r="WNQ54" s="21"/>
      <c r="WNR54" s="21"/>
      <c r="WNS54" s="21"/>
      <c r="WNT54" s="21"/>
      <c r="WNU54" s="21"/>
      <c r="WNV54" s="21"/>
      <c r="WNW54" s="21"/>
      <c r="WNX54" s="21"/>
      <c r="WNY54" s="21"/>
      <c r="WNZ54" s="21"/>
      <c r="WOA54" s="21"/>
      <c r="WOB54" s="21"/>
      <c r="WOC54" s="21"/>
      <c r="WOD54" s="21"/>
      <c r="WOE54" s="21"/>
      <c r="WOF54" s="21"/>
      <c r="WOG54" s="21"/>
      <c r="WOH54" s="21"/>
      <c r="WOI54" s="21"/>
      <c r="WOJ54" s="21"/>
      <c r="WOK54" s="21"/>
      <c r="WOL54" s="21"/>
      <c r="WOM54" s="21"/>
      <c r="WON54" s="21"/>
      <c r="WOO54" s="21"/>
      <c r="WOP54" s="21"/>
      <c r="WOQ54" s="21"/>
      <c r="WOR54" s="21"/>
      <c r="WOS54" s="21"/>
      <c r="WOT54" s="21"/>
      <c r="WOU54" s="21"/>
      <c r="WOV54" s="21"/>
      <c r="WOW54" s="21"/>
      <c r="WOX54" s="21"/>
      <c r="WOY54" s="21"/>
      <c r="WOZ54" s="21"/>
      <c r="WPA54" s="21"/>
      <c r="WPB54" s="21"/>
      <c r="WPC54" s="21"/>
      <c r="WPD54" s="21"/>
      <c r="WPE54" s="21"/>
      <c r="WPF54" s="21"/>
      <c r="WPG54" s="21"/>
      <c r="WPH54" s="21"/>
      <c r="WPI54" s="21"/>
      <c r="WPJ54" s="21"/>
      <c r="WPK54" s="21"/>
      <c r="WPL54" s="21"/>
      <c r="WPM54" s="21"/>
      <c r="WPN54" s="21"/>
      <c r="WPO54" s="21"/>
      <c r="WPP54" s="21"/>
      <c r="WPQ54" s="21"/>
      <c r="WPR54" s="21"/>
      <c r="WPS54" s="21"/>
      <c r="WPT54" s="21"/>
      <c r="WPU54" s="21"/>
      <c r="WPV54" s="21"/>
      <c r="WPW54" s="21"/>
      <c r="WPX54" s="21"/>
      <c r="WPY54" s="21"/>
      <c r="WPZ54" s="21"/>
      <c r="WQA54" s="21"/>
      <c r="WQB54" s="21"/>
      <c r="WQC54" s="21"/>
      <c r="WQD54" s="21"/>
      <c r="WQE54" s="21"/>
      <c r="WQF54" s="21"/>
      <c r="WQG54" s="21"/>
      <c r="WQH54" s="21"/>
      <c r="WQI54" s="21"/>
      <c r="WQJ54" s="21"/>
      <c r="WQK54" s="21"/>
      <c r="WQL54" s="21"/>
      <c r="WQM54" s="21"/>
      <c r="WQN54" s="21"/>
      <c r="WQO54" s="21"/>
      <c r="WQP54" s="21"/>
      <c r="WQQ54" s="21"/>
      <c r="WQR54" s="21"/>
      <c r="WQS54" s="21"/>
      <c r="WQT54" s="21"/>
      <c r="WQU54" s="21"/>
      <c r="WQV54" s="21"/>
      <c r="WQW54" s="21"/>
      <c r="WQX54" s="21"/>
      <c r="WQY54" s="21"/>
      <c r="WQZ54" s="21"/>
      <c r="WRA54" s="21"/>
      <c r="WRB54" s="21"/>
      <c r="WRC54" s="21"/>
      <c r="WRD54" s="21"/>
      <c r="WRE54" s="21"/>
      <c r="WRF54" s="21"/>
      <c r="WRG54" s="21"/>
      <c r="WRH54" s="21"/>
      <c r="WRI54" s="21"/>
      <c r="WRJ54" s="21"/>
      <c r="WRK54" s="21"/>
      <c r="WRL54" s="21"/>
      <c r="WRM54" s="21"/>
      <c r="WRN54" s="21"/>
      <c r="WRO54" s="21"/>
      <c r="WRP54" s="21"/>
      <c r="WRQ54" s="21"/>
      <c r="WRR54" s="21"/>
      <c r="WRS54" s="21"/>
      <c r="WRT54" s="21"/>
      <c r="WRU54" s="21"/>
      <c r="WRV54" s="21"/>
      <c r="WRW54" s="21"/>
      <c r="WRX54" s="21"/>
      <c r="WRY54" s="21"/>
      <c r="WRZ54" s="21"/>
      <c r="WSA54" s="21"/>
      <c r="WSB54" s="21"/>
      <c r="WSC54" s="21"/>
      <c r="WSD54" s="21"/>
      <c r="WSE54" s="21"/>
      <c r="WSF54" s="21"/>
      <c r="WSG54" s="21"/>
      <c r="WSH54" s="21"/>
      <c r="WSI54" s="21"/>
      <c r="WSJ54" s="21"/>
      <c r="WSK54" s="21"/>
      <c r="WSL54" s="21"/>
      <c r="WSM54" s="21"/>
      <c r="WSN54" s="21"/>
      <c r="WSO54" s="21"/>
      <c r="WSP54" s="21"/>
      <c r="WSQ54" s="21"/>
      <c r="WSR54" s="21"/>
      <c r="WSS54" s="21"/>
      <c r="WST54" s="21"/>
      <c r="WSU54" s="21"/>
      <c r="WSV54" s="21"/>
      <c r="WSW54" s="21"/>
      <c r="WSX54" s="21"/>
      <c r="WSY54" s="21"/>
      <c r="WSZ54" s="21"/>
      <c r="WTA54" s="21"/>
      <c r="WTB54" s="21"/>
      <c r="WTC54" s="21"/>
      <c r="WTD54" s="21"/>
      <c r="WTE54" s="21"/>
      <c r="WTF54" s="21"/>
      <c r="WTG54" s="21"/>
      <c r="WTH54" s="21"/>
      <c r="WTI54" s="21"/>
      <c r="WTJ54" s="21"/>
      <c r="WTK54" s="21"/>
      <c r="WTL54" s="21"/>
      <c r="WTM54" s="21"/>
      <c r="WTN54" s="21"/>
      <c r="WTO54" s="21"/>
      <c r="WTP54" s="21"/>
      <c r="WTQ54" s="21"/>
      <c r="WTR54" s="21"/>
      <c r="WTS54" s="21"/>
      <c r="WTT54" s="21"/>
      <c r="WTU54" s="21"/>
      <c r="WTV54" s="21"/>
      <c r="WTW54" s="21"/>
      <c r="WTX54" s="21"/>
      <c r="WTY54" s="21"/>
      <c r="WTZ54" s="21"/>
      <c r="WUA54" s="21"/>
      <c r="WUB54" s="21"/>
      <c r="WUC54" s="21"/>
      <c r="WUD54" s="21"/>
      <c r="WUE54" s="21"/>
      <c r="WUF54" s="21"/>
      <c r="WUG54" s="21"/>
      <c r="WUH54" s="21"/>
      <c r="WUI54" s="21"/>
      <c r="WUJ54" s="21"/>
      <c r="WUK54" s="21"/>
      <c r="WUL54" s="21"/>
      <c r="WUM54" s="21"/>
      <c r="WUN54" s="21"/>
      <c r="WUO54" s="21"/>
      <c r="WUP54" s="21"/>
      <c r="WUQ54" s="21"/>
      <c r="WUR54" s="21"/>
      <c r="WUS54" s="21"/>
      <c r="WUT54" s="21"/>
      <c r="WUU54" s="21"/>
      <c r="WUV54" s="21"/>
      <c r="WUW54" s="21"/>
      <c r="WUX54" s="21"/>
      <c r="WUY54" s="21"/>
      <c r="WUZ54" s="21"/>
      <c r="WVA54" s="21"/>
      <c r="WVB54" s="21"/>
      <c r="WVC54" s="21"/>
      <c r="WVD54" s="21"/>
      <c r="WVE54" s="21"/>
      <c r="WVF54" s="21"/>
      <c r="WVG54" s="21"/>
      <c r="WVH54" s="21"/>
      <c r="WVI54" s="21"/>
      <c r="WVJ54" s="21"/>
      <c r="WVK54" s="21"/>
      <c r="WVL54" s="21"/>
      <c r="WVM54" s="21"/>
      <c r="WVN54" s="21"/>
      <c r="WVO54" s="21"/>
      <c r="WVP54" s="21"/>
      <c r="WVQ54" s="21"/>
      <c r="WVR54" s="21"/>
      <c r="WVS54" s="21"/>
      <c r="WVT54" s="21"/>
      <c r="WVU54" s="21"/>
      <c r="WVV54" s="21"/>
      <c r="WVW54" s="21"/>
      <c r="WVX54" s="21"/>
      <c r="WVY54" s="21"/>
      <c r="WVZ54" s="21"/>
      <c r="WWA54" s="21"/>
      <c r="WWB54" s="21"/>
      <c r="WWC54" s="21"/>
      <c r="WWD54" s="21"/>
      <c r="WWE54" s="21"/>
      <c r="WWF54" s="21"/>
      <c r="WWG54" s="21"/>
      <c r="WWH54" s="21"/>
      <c r="WWI54" s="21"/>
      <c r="WWJ54" s="21"/>
      <c r="WWK54" s="21"/>
      <c r="WWL54" s="21"/>
      <c r="WWM54" s="21"/>
      <c r="WWN54" s="21"/>
      <c r="WWO54" s="21"/>
      <c r="WWP54" s="21"/>
      <c r="WWQ54" s="21"/>
      <c r="WWR54" s="21"/>
      <c r="WWS54" s="21"/>
      <c r="WWT54" s="21"/>
      <c r="WWU54" s="21"/>
      <c r="WWV54" s="21"/>
      <c r="WWW54" s="21"/>
      <c r="WWX54" s="21"/>
      <c r="WWY54" s="21"/>
      <c r="WWZ54" s="21"/>
      <c r="WXA54" s="21"/>
      <c r="WXB54" s="21"/>
      <c r="WXC54" s="21"/>
      <c r="WXD54" s="21"/>
      <c r="WXE54" s="21"/>
      <c r="WXF54" s="21"/>
      <c r="WXG54" s="21"/>
      <c r="WXH54" s="21"/>
      <c r="WXI54" s="21"/>
      <c r="WXJ54" s="21"/>
      <c r="WXK54" s="21"/>
      <c r="WXL54" s="21"/>
      <c r="WXM54" s="21"/>
      <c r="WXN54" s="21"/>
      <c r="WXO54" s="21"/>
      <c r="WXP54" s="21"/>
      <c r="WXQ54" s="21"/>
      <c r="WXR54" s="21"/>
      <c r="WXS54" s="21"/>
      <c r="WXT54" s="21"/>
      <c r="WXU54" s="21"/>
      <c r="WXV54" s="21"/>
      <c r="WXW54" s="21"/>
      <c r="WXX54" s="21"/>
      <c r="WXY54" s="21"/>
      <c r="WXZ54" s="21"/>
      <c r="WYA54" s="21"/>
      <c r="WYB54" s="21"/>
      <c r="WYC54" s="21"/>
      <c r="WYD54" s="21"/>
      <c r="WYE54" s="21"/>
      <c r="WYF54" s="21"/>
      <c r="WYG54" s="21"/>
      <c r="WYH54" s="21"/>
      <c r="WYI54" s="21"/>
      <c r="WYJ54" s="21"/>
      <c r="WYK54" s="21"/>
      <c r="WYL54" s="21"/>
      <c r="WYM54" s="21"/>
      <c r="WYN54" s="21"/>
      <c r="WYO54" s="21"/>
      <c r="WYP54" s="21"/>
      <c r="WYQ54" s="21"/>
      <c r="WYR54" s="21"/>
      <c r="WYS54" s="21"/>
      <c r="WYT54" s="21"/>
      <c r="WYU54" s="21"/>
      <c r="WYV54" s="21"/>
      <c r="WYW54" s="21"/>
      <c r="WYX54" s="21"/>
      <c r="WYY54" s="21"/>
      <c r="WYZ54" s="21"/>
      <c r="WZA54" s="21"/>
      <c r="WZB54" s="21"/>
      <c r="WZC54" s="21"/>
      <c r="WZD54" s="21"/>
      <c r="WZE54" s="21"/>
      <c r="WZF54" s="21"/>
      <c r="WZG54" s="21"/>
      <c r="WZH54" s="21"/>
      <c r="WZI54" s="21"/>
      <c r="WZJ54" s="21"/>
      <c r="WZK54" s="21"/>
      <c r="WZL54" s="21"/>
      <c r="WZM54" s="21"/>
      <c r="WZN54" s="21"/>
      <c r="WZO54" s="21"/>
      <c r="WZP54" s="21"/>
      <c r="WZQ54" s="21"/>
      <c r="WZR54" s="21"/>
      <c r="WZS54" s="21"/>
      <c r="WZT54" s="21"/>
      <c r="WZU54" s="21"/>
      <c r="WZV54" s="21"/>
      <c r="WZW54" s="21"/>
      <c r="WZX54" s="21"/>
      <c r="WZY54" s="21"/>
      <c r="WZZ54" s="21"/>
      <c r="XAA54" s="21"/>
      <c r="XAB54" s="21"/>
      <c r="XAC54" s="21"/>
      <c r="XAD54" s="21"/>
      <c r="XAE54" s="21"/>
      <c r="XAF54" s="21"/>
      <c r="XAG54" s="21"/>
      <c r="XAH54" s="21"/>
      <c r="XAI54" s="21"/>
      <c r="XAJ54" s="21"/>
      <c r="XAK54" s="21"/>
      <c r="XAL54" s="21"/>
      <c r="XAM54" s="21"/>
      <c r="XAN54" s="21"/>
      <c r="XAO54" s="21"/>
      <c r="XAP54" s="21"/>
      <c r="XAQ54" s="21"/>
      <c r="XAR54" s="21"/>
      <c r="XAS54" s="21"/>
      <c r="XAT54" s="21"/>
      <c r="XAU54" s="21"/>
      <c r="XAV54" s="21"/>
      <c r="XAW54" s="21"/>
      <c r="XAX54" s="21"/>
      <c r="XAY54" s="21"/>
      <c r="XAZ54" s="21"/>
      <c r="XBA54" s="21"/>
      <c r="XBB54" s="21"/>
      <c r="XBC54" s="21"/>
      <c r="XBD54" s="21"/>
      <c r="XBE54" s="21"/>
      <c r="XBF54" s="21"/>
      <c r="XBG54" s="21"/>
      <c r="XBH54" s="21"/>
      <c r="XBI54" s="21"/>
      <c r="XBJ54" s="21"/>
      <c r="XBK54" s="21"/>
      <c r="XBL54" s="21"/>
      <c r="XBM54" s="21"/>
      <c r="XBN54" s="21"/>
      <c r="XBO54" s="21"/>
      <c r="XBP54" s="21"/>
      <c r="XBQ54" s="21"/>
      <c r="XBR54" s="21"/>
      <c r="XBS54" s="21"/>
      <c r="XBT54" s="21"/>
      <c r="XBU54" s="21"/>
      <c r="XBV54" s="21"/>
      <c r="XBW54" s="21"/>
      <c r="XBX54" s="21"/>
      <c r="XBY54" s="21"/>
      <c r="XBZ54" s="21"/>
      <c r="XCA54" s="21"/>
      <c r="XCB54" s="21"/>
      <c r="XCC54" s="21"/>
      <c r="XCD54" s="21"/>
      <c r="XCE54" s="21"/>
      <c r="XCF54" s="21"/>
      <c r="XCG54" s="21"/>
      <c r="XCH54" s="21"/>
      <c r="XCI54" s="21"/>
      <c r="XCJ54" s="21"/>
      <c r="XCK54" s="21"/>
      <c r="XCL54" s="21"/>
      <c r="XCM54" s="21"/>
      <c r="XCN54" s="21"/>
      <c r="XCO54" s="21"/>
      <c r="XCP54" s="21"/>
      <c r="XCQ54" s="21"/>
      <c r="XCR54" s="21"/>
      <c r="XCS54" s="21"/>
      <c r="XCT54" s="21"/>
      <c r="XCU54" s="21"/>
      <c r="XCV54" s="21"/>
      <c r="XCW54" s="21"/>
      <c r="XCX54" s="21"/>
      <c r="XCY54" s="21"/>
      <c r="XCZ54" s="21"/>
      <c r="XDA54" s="21"/>
      <c r="XDB54" s="21"/>
      <c r="XDC54" s="21"/>
      <c r="XDD54" s="21"/>
      <c r="XDE54" s="21"/>
      <c r="XDF54" s="21"/>
      <c r="XDG54" s="21"/>
      <c r="XDH54" s="21"/>
      <c r="XDI54" s="21"/>
      <c r="XDJ54" s="21"/>
      <c r="XDK54" s="21"/>
      <c r="XDL54" s="21"/>
      <c r="XDM54" s="21"/>
      <c r="XDN54" s="21"/>
      <c r="XDO54" s="21"/>
      <c r="XDP54" s="21"/>
      <c r="XDQ54" s="21"/>
      <c r="XDR54" s="21"/>
      <c r="XDS54" s="21"/>
      <c r="XDT54" s="21"/>
      <c r="XDU54" s="21"/>
      <c r="XDV54" s="21"/>
      <c r="XDW54" s="21"/>
      <c r="XDX54" s="21"/>
      <c r="XDY54" s="21"/>
      <c r="XDZ54" s="21"/>
      <c r="XEA54" s="21"/>
      <c r="XEB54" s="21"/>
      <c r="XEC54" s="21"/>
      <c r="XED54" s="21"/>
      <c r="XEE54" s="21"/>
      <c r="XEF54" s="21"/>
      <c r="XEG54" s="21"/>
      <c r="XEH54" s="21"/>
      <c r="XEI54" s="21"/>
      <c r="XEJ54" s="21"/>
      <c r="XEK54" s="21"/>
      <c r="XEL54" s="21"/>
      <c r="XEM54" s="21"/>
      <c r="XEN54" s="21"/>
      <c r="XEO54" s="21"/>
      <c r="XEP54" s="21"/>
      <c r="XEQ54" s="21"/>
      <c r="XER54" s="21"/>
      <c r="XES54" s="21"/>
      <c r="XET54" s="21"/>
      <c r="XEU54" s="21"/>
      <c r="XEV54" s="21"/>
      <c r="XEW54" s="21"/>
      <c r="XEX54" s="21"/>
      <c r="XEY54" s="21"/>
      <c r="XEZ54" s="21"/>
      <c r="XFA54" s="21"/>
      <c r="XFB54" s="21"/>
      <c r="XFC54" s="21"/>
    </row>
    <row r="55" spans="1:16383" ht="18" customHeight="1" thickBot="1" x14ac:dyDescent="0.2">
      <c r="A55" s="48" t="s">
        <v>121</v>
      </c>
      <c r="B55" s="421" t="s">
        <v>82</v>
      </c>
      <c r="C55" s="422"/>
      <c r="D55" s="421" t="s">
        <v>83</v>
      </c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2"/>
      <c r="P55" s="88"/>
      <c r="Q55" s="88"/>
      <c r="R55" s="88"/>
    </row>
    <row r="56" spans="1:16383" ht="18" customHeight="1" x14ac:dyDescent="0.15">
      <c r="A56" s="385" t="s">
        <v>100</v>
      </c>
      <c r="B56" s="57" t="s">
        <v>9</v>
      </c>
      <c r="C56" s="58" t="s">
        <v>9</v>
      </c>
      <c r="D56" s="59" t="s">
        <v>9</v>
      </c>
      <c r="E56" s="60" t="s">
        <v>9</v>
      </c>
      <c r="F56" s="60" t="s">
        <v>9</v>
      </c>
      <c r="G56" s="60" t="s">
        <v>9</v>
      </c>
      <c r="H56" s="60" t="s">
        <v>9</v>
      </c>
      <c r="I56" s="60" t="s">
        <v>9</v>
      </c>
      <c r="J56" s="60" t="s">
        <v>9</v>
      </c>
      <c r="K56" s="60" t="s">
        <v>9</v>
      </c>
      <c r="L56" s="60" t="s">
        <v>9</v>
      </c>
      <c r="M56" s="60" t="s">
        <v>9</v>
      </c>
      <c r="N56" s="61" t="s">
        <v>9</v>
      </c>
      <c r="O56" s="62" t="s">
        <v>9</v>
      </c>
      <c r="P56" s="63" t="s">
        <v>10</v>
      </c>
      <c r="Q56" s="218" t="s">
        <v>11</v>
      </c>
      <c r="R56" s="64" t="s">
        <v>12</v>
      </c>
    </row>
    <row r="57" spans="1:16383" ht="18" customHeight="1" thickBot="1" x14ac:dyDescent="0.2">
      <c r="A57" s="386"/>
      <c r="B57" s="65" t="s">
        <v>22</v>
      </c>
      <c r="C57" s="66" t="s">
        <v>23</v>
      </c>
      <c r="D57" s="67">
        <v>42552</v>
      </c>
      <c r="E57" s="67" t="s">
        <v>13</v>
      </c>
      <c r="F57" s="67" t="s">
        <v>14</v>
      </c>
      <c r="G57" s="67" t="s">
        <v>15</v>
      </c>
      <c r="H57" s="67" t="s">
        <v>16</v>
      </c>
      <c r="I57" s="67" t="s">
        <v>17</v>
      </c>
      <c r="J57" s="67" t="s">
        <v>18</v>
      </c>
      <c r="K57" s="67" t="s">
        <v>19</v>
      </c>
      <c r="L57" s="67" t="s">
        <v>20</v>
      </c>
      <c r="M57" s="67" t="s">
        <v>21</v>
      </c>
      <c r="N57" s="67" t="s">
        <v>22</v>
      </c>
      <c r="O57" s="67" t="s">
        <v>23</v>
      </c>
      <c r="P57" s="68" t="s">
        <v>24</v>
      </c>
      <c r="Q57" s="219" t="s">
        <v>25</v>
      </c>
      <c r="R57" s="69" t="s">
        <v>26</v>
      </c>
    </row>
    <row r="58" spans="1:16383" ht="18" customHeight="1" x14ac:dyDescent="0.15">
      <c r="A58" s="43" t="s">
        <v>101</v>
      </c>
      <c r="B58" s="93">
        <v>0</v>
      </c>
      <c r="C58" s="94">
        <v>0</v>
      </c>
      <c r="D58" s="95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7">
        <v>0</v>
      </c>
      <c r="Q58" s="226">
        <v>0</v>
      </c>
      <c r="R58" s="98">
        <v>0</v>
      </c>
      <c r="S58" s="88"/>
    </row>
    <row r="59" spans="1:16383" ht="18" customHeight="1" x14ac:dyDescent="0.15">
      <c r="A59" s="44" t="s">
        <v>102</v>
      </c>
      <c r="B59" s="148">
        <v>0</v>
      </c>
      <c r="C59" s="107">
        <v>0</v>
      </c>
      <c r="D59" s="149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23">
        <v>0</v>
      </c>
      <c r="Q59" s="227">
        <v>0</v>
      </c>
      <c r="R59" s="105">
        <v>0</v>
      </c>
      <c r="S59" s="88"/>
    </row>
    <row r="60" spans="1:16383" ht="18" customHeight="1" thickBot="1" x14ac:dyDescent="0.2">
      <c r="A60" s="46" t="s">
        <v>103</v>
      </c>
      <c r="B60" s="150">
        <v>0</v>
      </c>
      <c r="C60" s="113">
        <v>0</v>
      </c>
      <c r="D60" s="151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24">
        <v>0</v>
      </c>
      <c r="Q60" s="229">
        <v>0</v>
      </c>
      <c r="R60" s="117">
        <v>0</v>
      </c>
      <c r="S60" s="88"/>
    </row>
    <row r="61" spans="1:16383" ht="18" customHeight="1" thickBot="1" x14ac:dyDescent="0.2">
      <c r="A61" s="47" t="s">
        <v>98</v>
      </c>
      <c r="B61" s="118">
        <v>0</v>
      </c>
      <c r="C61" s="125">
        <v>0</v>
      </c>
      <c r="D61" s="126">
        <v>0</v>
      </c>
      <c r="E61" s="127">
        <v>0</v>
      </c>
      <c r="F61" s="127">
        <v>0</v>
      </c>
      <c r="G61" s="127">
        <v>0</v>
      </c>
      <c r="H61" s="127">
        <v>0</v>
      </c>
      <c r="I61" s="128">
        <v>0</v>
      </c>
      <c r="J61" s="128">
        <v>0</v>
      </c>
      <c r="K61" s="128">
        <v>0</v>
      </c>
      <c r="L61" s="127">
        <v>0</v>
      </c>
      <c r="M61" s="127">
        <v>0</v>
      </c>
      <c r="N61" s="127">
        <v>0</v>
      </c>
      <c r="O61" s="125">
        <v>0</v>
      </c>
      <c r="P61" s="118">
        <v>0</v>
      </c>
      <c r="Q61" s="231">
        <v>0</v>
      </c>
      <c r="R61" s="125">
        <v>0</v>
      </c>
      <c r="S61" s="88"/>
    </row>
    <row r="62" spans="1:16383" ht="18" customHeight="1" x14ac:dyDescent="0.15">
      <c r="A62" s="48"/>
      <c r="B62" s="119" t="e">
        <v>#DIV/0!</v>
      </c>
      <c r="C62" s="119" t="e">
        <v>#DIV/0!</v>
      </c>
      <c r="D62" s="119" t="e">
        <v>#DIV/0!</v>
      </c>
      <c r="E62" s="119" t="e">
        <v>#DIV/0!</v>
      </c>
      <c r="F62" s="119" t="e">
        <v>#DIV/0!</v>
      </c>
      <c r="G62" s="119" t="e">
        <v>#DIV/0!</v>
      </c>
      <c r="H62" s="119" t="e">
        <v>#DIV/0!</v>
      </c>
      <c r="I62" s="119" t="e">
        <v>#DIV/0!</v>
      </c>
      <c r="J62" s="119" t="e">
        <v>#DIV/0!</v>
      </c>
      <c r="K62" s="119" t="e">
        <v>#DIV/0!</v>
      </c>
      <c r="L62" s="119" t="e">
        <v>#DIV/0!</v>
      </c>
      <c r="M62" s="119" t="e">
        <v>#DIV/0!</v>
      </c>
      <c r="N62" s="119" t="e">
        <v>#DIV/0!</v>
      </c>
      <c r="O62" s="119" t="e">
        <v>#DIV/0!</v>
      </c>
      <c r="P62" s="129" t="e">
        <v>#DIV/0!</v>
      </c>
      <c r="Q62" s="120" t="e">
        <v>#DIV/0!</v>
      </c>
      <c r="R62" s="88"/>
      <c r="S62" s="88"/>
    </row>
    <row r="63" spans="1:16383" ht="18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  <c r="SO63" s="21"/>
      <c r="SP63" s="21"/>
      <c r="SQ63" s="21"/>
      <c r="SR63" s="21"/>
      <c r="SS63" s="21"/>
      <c r="ST63" s="21"/>
      <c r="SU63" s="21"/>
      <c r="SV63" s="21"/>
      <c r="SW63" s="21"/>
      <c r="SX63" s="21"/>
      <c r="SY63" s="21"/>
      <c r="SZ63" s="21"/>
      <c r="TA63" s="21"/>
      <c r="TB63" s="21"/>
      <c r="TC63" s="21"/>
      <c r="TD63" s="21"/>
      <c r="TE63" s="21"/>
      <c r="TF63" s="21"/>
      <c r="TG63" s="21"/>
      <c r="TH63" s="21"/>
      <c r="TI63" s="21"/>
      <c r="TJ63" s="21"/>
      <c r="TK63" s="21"/>
      <c r="TL63" s="21"/>
      <c r="TM63" s="21"/>
      <c r="TN63" s="21"/>
      <c r="TO63" s="21"/>
      <c r="TP63" s="21"/>
      <c r="TQ63" s="21"/>
      <c r="TR63" s="21"/>
      <c r="TS63" s="21"/>
      <c r="TT63" s="21"/>
      <c r="TU63" s="21"/>
      <c r="TV63" s="21"/>
      <c r="TW63" s="21"/>
      <c r="TX63" s="21"/>
      <c r="TY63" s="21"/>
      <c r="TZ63" s="21"/>
      <c r="UA63" s="21"/>
      <c r="UB63" s="21"/>
      <c r="UC63" s="21"/>
      <c r="UD63" s="21"/>
      <c r="UE63" s="21"/>
      <c r="UF63" s="21"/>
      <c r="UG63" s="21"/>
      <c r="UH63" s="21"/>
      <c r="UI63" s="21"/>
      <c r="UJ63" s="21"/>
      <c r="UK63" s="21"/>
      <c r="UL63" s="21"/>
      <c r="UM63" s="21"/>
      <c r="UN63" s="21"/>
      <c r="UO63" s="21"/>
      <c r="UP63" s="21"/>
      <c r="UQ63" s="21"/>
      <c r="UR63" s="21"/>
      <c r="US63" s="21"/>
      <c r="UT63" s="21"/>
      <c r="UU63" s="21"/>
      <c r="UV63" s="21"/>
      <c r="UW63" s="21"/>
      <c r="UX63" s="21"/>
      <c r="UY63" s="21"/>
      <c r="UZ63" s="21"/>
      <c r="VA63" s="21"/>
      <c r="VB63" s="21"/>
      <c r="VC63" s="21"/>
      <c r="VD63" s="21"/>
      <c r="VE63" s="21"/>
      <c r="VF63" s="21"/>
      <c r="VG63" s="21"/>
      <c r="VH63" s="21"/>
      <c r="VI63" s="21"/>
      <c r="VJ63" s="21"/>
      <c r="VK63" s="21"/>
      <c r="VL63" s="21"/>
      <c r="VM63" s="21"/>
      <c r="VN63" s="21"/>
      <c r="VO63" s="21"/>
      <c r="VP63" s="21"/>
      <c r="VQ63" s="21"/>
      <c r="VR63" s="21"/>
      <c r="VS63" s="21"/>
      <c r="VT63" s="21"/>
      <c r="VU63" s="21"/>
      <c r="VV63" s="21"/>
      <c r="VW63" s="21"/>
      <c r="VX63" s="21"/>
      <c r="VY63" s="21"/>
      <c r="VZ63" s="21"/>
      <c r="WA63" s="21"/>
      <c r="WB63" s="21"/>
      <c r="WC63" s="21"/>
      <c r="WD63" s="21"/>
      <c r="WE63" s="21"/>
      <c r="WF63" s="21"/>
      <c r="WG63" s="21"/>
      <c r="WH63" s="21"/>
      <c r="WI63" s="21"/>
      <c r="WJ63" s="21"/>
      <c r="WK63" s="21"/>
      <c r="WL63" s="21"/>
      <c r="WM63" s="21"/>
      <c r="WN63" s="21"/>
      <c r="WO63" s="21"/>
      <c r="WP63" s="21"/>
      <c r="WQ63" s="21"/>
      <c r="WR63" s="21"/>
      <c r="WS63" s="21"/>
      <c r="WT63" s="21"/>
      <c r="WU63" s="21"/>
      <c r="WV63" s="21"/>
      <c r="WW63" s="21"/>
      <c r="WX63" s="21"/>
      <c r="WY63" s="21"/>
      <c r="WZ63" s="21"/>
      <c r="XA63" s="21"/>
      <c r="XB63" s="21"/>
      <c r="XC63" s="21"/>
      <c r="XD63" s="21"/>
      <c r="XE63" s="21"/>
      <c r="XF63" s="21"/>
      <c r="XG63" s="21"/>
      <c r="XH63" s="21"/>
      <c r="XI63" s="21"/>
      <c r="XJ63" s="21"/>
      <c r="XK63" s="21"/>
      <c r="XL63" s="21"/>
      <c r="XM63" s="21"/>
      <c r="XN63" s="21"/>
      <c r="XO63" s="21"/>
      <c r="XP63" s="21"/>
      <c r="XQ63" s="21"/>
      <c r="XR63" s="21"/>
      <c r="XS63" s="21"/>
      <c r="XT63" s="21"/>
      <c r="XU63" s="21"/>
      <c r="XV63" s="21"/>
      <c r="XW63" s="21"/>
      <c r="XX63" s="21"/>
      <c r="XY63" s="21"/>
      <c r="XZ63" s="21"/>
      <c r="YA63" s="21"/>
      <c r="YB63" s="21"/>
      <c r="YC63" s="21"/>
      <c r="YD63" s="21"/>
      <c r="YE63" s="21"/>
      <c r="YF63" s="21"/>
      <c r="YG63" s="21"/>
      <c r="YH63" s="21"/>
      <c r="YI63" s="21"/>
      <c r="YJ63" s="21"/>
      <c r="YK63" s="21"/>
      <c r="YL63" s="21"/>
      <c r="YM63" s="21"/>
      <c r="YN63" s="21"/>
      <c r="YO63" s="21"/>
      <c r="YP63" s="21"/>
      <c r="YQ63" s="21"/>
      <c r="YR63" s="21"/>
      <c r="YS63" s="21"/>
      <c r="YT63" s="21"/>
      <c r="YU63" s="21"/>
      <c r="YV63" s="21"/>
      <c r="YW63" s="21"/>
      <c r="YX63" s="21"/>
      <c r="YY63" s="21"/>
      <c r="YZ63" s="21"/>
      <c r="ZA63" s="21"/>
      <c r="ZB63" s="21"/>
      <c r="ZC63" s="21"/>
      <c r="ZD63" s="21"/>
      <c r="ZE63" s="21"/>
      <c r="ZF63" s="21"/>
      <c r="ZG63" s="21"/>
      <c r="ZH63" s="21"/>
      <c r="ZI63" s="21"/>
      <c r="ZJ63" s="21"/>
      <c r="ZK63" s="21"/>
      <c r="ZL63" s="21"/>
      <c r="ZM63" s="21"/>
      <c r="ZN63" s="21"/>
      <c r="ZO63" s="21"/>
      <c r="ZP63" s="21"/>
      <c r="ZQ63" s="21"/>
      <c r="ZR63" s="21"/>
      <c r="ZS63" s="21"/>
      <c r="ZT63" s="21"/>
      <c r="ZU63" s="21"/>
      <c r="ZV63" s="21"/>
      <c r="ZW63" s="21"/>
      <c r="ZX63" s="21"/>
      <c r="ZY63" s="21"/>
      <c r="ZZ63" s="21"/>
      <c r="AAA63" s="21"/>
      <c r="AAB63" s="21"/>
      <c r="AAC63" s="21"/>
      <c r="AAD63" s="21"/>
      <c r="AAE63" s="21"/>
      <c r="AAF63" s="21"/>
      <c r="AAG63" s="21"/>
      <c r="AAH63" s="21"/>
      <c r="AAI63" s="21"/>
      <c r="AAJ63" s="21"/>
      <c r="AAK63" s="21"/>
      <c r="AAL63" s="21"/>
      <c r="AAM63" s="21"/>
      <c r="AAN63" s="21"/>
      <c r="AAO63" s="21"/>
      <c r="AAP63" s="21"/>
      <c r="AAQ63" s="21"/>
      <c r="AAR63" s="21"/>
      <c r="AAS63" s="21"/>
      <c r="AAT63" s="21"/>
      <c r="AAU63" s="21"/>
      <c r="AAV63" s="21"/>
      <c r="AAW63" s="21"/>
      <c r="AAX63" s="21"/>
      <c r="AAY63" s="21"/>
      <c r="AAZ63" s="21"/>
      <c r="ABA63" s="21"/>
      <c r="ABB63" s="21"/>
      <c r="ABC63" s="21"/>
      <c r="ABD63" s="21"/>
      <c r="ABE63" s="21"/>
      <c r="ABF63" s="21"/>
      <c r="ABG63" s="21"/>
      <c r="ABH63" s="21"/>
      <c r="ABI63" s="21"/>
      <c r="ABJ63" s="21"/>
      <c r="ABK63" s="21"/>
      <c r="ABL63" s="21"/>
      <c r="ABM63" s="21"/>
      <c r="ABN63" s="21"/>
      <c r="ABO63" s="21"/>
      <c r="ABP63" s="21"/>
      <c r="ABQ63" s="21"/>
      <c r="ABR63" s="21"/>
      <c r="ABS63" s="21"/>
      <c r="ABT63" s="21"/>
      <c r="ABU63" s="21"/>
      <c r="ABV63" s="21"/>
      <c r="ABW63" s="21"/>
      <c r="ABX63" s="21"/>
      <c r="ABY63" s="21"/>
      <c r="ABZ63" s="21"/>
      <c r="ACA63" s="21"/>
      <c r="ACB63" s="21"/>
      <c r="ACC63" s="21"/>
      <c r="ACD63" s="21"/>
      <c r="ACE63" s="21"/>
      <c r="ACF63" s="21"/>
      <c r="ACG63" s="21"/>
      <c r="ACH63" s="21"/>
      <c r="ACI63" s="21"/>
      <c r="ACJ63" s="21"/>
      <c r="ACK63" s="21"/>
      <c r="ACL63" s="21"/>
      <c r="ACM63" s="21"/>
      <c r="ACN63" s="21"/>
      <c r="ACO63" s="21"/>
      <c r="ACP63" s="21"/>
      <c r="ACQ63" s="21"/>
      <c r="ACR63" s="21"/>
      <c r="ACS63" s="21"/>
      <c r="ACT63" s="21"/>
      <c r="ACU63" s="21"/>
      <c r="ACV63" s="21"/>
      <c r="ACW63" s="21"/>
      <c r="ACX63" s="21"/>
      <c r="ACY63" s="21"/>
      <c r="ACZ63" s="21"/>
      <c r="ADA63" s="21"/>
      <c r="ADB63" s="21"/>
      <c r="ADC63" s="21"/>
      <c r="ADD63" s="21"/>
      <c r="ADE63" s="21"/>
      <c r="ADF63" s="21"/>
      <c r="ADG63" s="21"/>
      <c r="ADH63" s="21"/>
      <c r="ADI63" s="21"/>
      <c r="ADJ63" s="21"/>
      <c r="ADK63" s="21"/>
      <c r="ADL63" s="21"/>
      <c r="ADM63" s="21"/>
      <c r="ADN63" s="21"/>
      <c r="ADO63" s="21"/>
      <c r="ADP63" s="21"/>
      <c r="ADQ63" s="21"/>
      <c r="ADR63" s="21"/>
      <c r="ADS63" s="21"/>
      <c r="ADT63" s="21"/>
      <c r="ADU63" s="21"/>
      <c r="ADV63" s="21"/>
      <c r="ADW63" s="21"/>
      <c r="ADX63" s="21"/>
      <c r="ADY63" s="21"/>
      <c r="ADZ63" s="21"/>
      <c r="AEA63" s="21"/>
      <c r="AEB63" s="21"/>
      <c r="AEC63" s="21"/>
      <c r="AED63" s="21"/>
      <c r="AEE63" s="21"/>
      <c r="AEF63" s="21"/>
      <c r="AEG63" s="21"/>
      <c r="AEH63" s="21"/>
      <c r="AEI63" s="21"/>
      <c r="AEJ63" s="21"/>
      <c r="AEK63" s="21"/>
      <c r="AEL63" s="21"/>
      <c r="AEM63" s="21"/>
      <c r="AEN63" s="21"/>
      <c r="AEO63" s="21"/>
      <c r="AEP63" s="21"/>
      <c r="AEQ63" s="21"/>
      <c r="AER63" s="21"/>
      <c r="AES63" s="21"/>
      <c r="AET63" s="21"/>
      <c r="AEU63" s="21"/>
      <c r="AEV63" s="21"/>
      <c r="AEW63" s="21"/>
      <c r="AEX63" s="21"/>
      <c r="AEY63" s="21"/>
      <c r="AEZ63" s="21"/>
      <c r="AFA63" s="21"/>
      <c r="AFB63" s="21"/>
      <c r="AFC63" s="21"/>
      <c r="AFD63" s="21"/>
      <c r="AFE63" s="21"/>
      <c r="AFF63" s="21"/>
      <c r="AFG63" s="21"/>
      <c r="AFH63" s="21"/>
      <c r="AFI63" s="21"/>
      <c r="AFJ63" s="21"/>
      <c r="AFK63" s="21"/>
      <c r="AFL63" s="21"/>
      <c r="AFM63" s="21"/>
      <c r="AFN63" s="21"/>
      <c r="AFO63" s="21"/>
      <c r="AFP63" s="21"/>
      <c r="AFQ63" s="21"/>
      <c r="AFR63" s="21"/>
      <c r="AFS63" s="21"/>
      <c r="AFT63" s="21"/>
      <c r="AFU63" s="21"/>
      <c r="AFV63" s="21"/>
      <c r="AFW63" s="21"/>
      <c r="AFX63" s="21"/>
      <c r="AFY63" s="21"/>
      <c r="AFZ63" s="21"/>
      <c r="AGA63" s="21"/>
      <c r="AGB63" s="21"/>
      <c r="AGC63" s="21"/>
      <c r="AGD63" s="21"/>
      <c r="AGE63" s="21"/>
      <c r="AGF63" s="21"/>
      <c r="AGG63" s="21"/>
      <c r="AGH63" s="21"/>
      <c r="AGI63" s="21"/>
      <c r="AGJ63" s="21"/>
      <c r="AGK63" s="21"/>
      <c r="AGL63" s="21"/>
      <c r="AGM63" s="21"/>
      <c r="AGN63" s="21"/>
      <c r="AGO63" s="21"/>
      <c r="AGP63" s="21"/>
      <c r="AGQ63" s="21"/>
      <c r="AGR63" s="21"/>
      <c r="AGS63" s="21"/>
      <c r="AGT63" s="21"/>
      <c r="AGU63" s="21"/>
      <c r="AGV63" s="21"/>
      <c r="AGW63" s="21"/>
      <c r="AGX63" s="21"/>
      <c r="AGY63" s="21"/>
      <c r="AGZ63" s="21"/>
      <c r="AHA63" s="21"/>
      <c r="AHB63" s="21"/>
      <c r="AHC63" s="21"/>
      <c r="AHD63" s="21"/>
      <c r="AHE63" s="21"/>
      <c r="AHF63" s="21"/>
      <c r="AHG63" s="21"/>
      <c r="AHH63" s="21"/>
      <c r="AHI63" s="21"/>
      <c r="AHJ63" s="21"/>
      <c r="AHK63" s="21"/>
      <c r="AHL63" s="21"/>
      <c r="AHM63" s="21"/>
      <c r="AHN63" s="21"/>
      <c r="AHO63" s="21"/>
      <c r="AHP63" s="21"/>
      <c r="AHQ63" s="21"/>
      <c r="AHR63" s="21"/>
      <c r="AHS63" s="21"/>
      <c r="AHT63" s="21"/>
      <c r="AHU63" s="21"/>
      <c r="AHV63" s="21"/>
      <c r="AHW63" s="21"/>
      <c r="AHX63" s="21"/>
      <c r="AHY63" s="21"/>
      <c r="AHZ63" s="21"/>
      <c r="AIA63" s="21"/>
      <c r="AIB63" s="21"/>
      <c r="AIC63" s="21"/>
      <c r="AID63" s="21"/>
      <c r="AIE63" s="21"/>
      <c r="AIF63" s="21"/>
      <c r="AIG63" s="21"/>
      <c r="AIH63" s="21"/>
      <c r="AII63" s="21"/>
      <c r="AIJ63" s="21"/>
      <c r="AIK63" s="21"/>
      <c r="AIL63" s="21"/>
      <c r="AIM63" s="21"/>
      <c r="AIN63" s="21"/>
      <c r="AIO63" s="21"/>
      <c r="AIP63" s="21"/>
      <c r="AIQ63" s="21"/>
      <c r="AIR63" s="21"/>
      <c r="AIS63" s="21"/>
      <c r="AIT63" s="21"/>
      <c r="AIU63" s="21"/>
      <c r="AIV63" s="21"/>
      <c r="AIW63" s="21"/>
      <c r="AIX63" s="21"/>
      <c r="AIY63" s="21"/>
      <c r="AIZ63" s="21"/>
      <c r="AJA63" s="21"/>
      <c r="AJB63" s="21"/>
      <c r="AJC63" s="21"/>
      <c r="AJD63" s="21"/>
      <c r="AJE63" s="21"/>
      <c r="AJF63" s="21"/>
      <c r="AJG63" s="21"/>
      <c r="AJH63" s="21"/>
      <c r="AJI63" s="21"/>
      <c r="AJJ63" s="21"/>
      <c r="AJK63" s="21"/>
      <c r="AJL63" s="21"/>
      <c r="AJM63" s="21"/>
      <c r="AJN63" s="21"/>
      <c r="AJO63" s="21"/>
      <c r="AJP63" s="21"/>
      <c r="AJQ63" s="21"/>
      <c r="AJR63" s="21"/>
      <c r="AJS63" s="21"/>
      <c r="AJT63" s="21"/>
      <c r="AJU63" s="21"/>
      <c r="AJV63" s="21"/>
      <c r="AJW63" s="21"/>
      <c r="AJX63" s="21"/>
      <c r="AJY63" s="21"/>
      <c r="AJZ63" s="21"/>
      <c r="AKA63" s="21"/>
      <c r="AKB63" s="21"/>
      <c r="AKC63" s="21"/>
      <c r="AKD63" s="21"/>
      <c r="AKE63" s="21"/>
      <c r="AKF63" s="21"/>
      <c r="AKG63" s="21"/>
      <c r="AKH63" s="21"/>
      <c r="AKI63" s="21"/>
      <c r="AKJ63" s="21"/>
      <c r="AKK63" s="21"/>
      <c r="AKL63" s="21"/>
      <c r="AKM63" s="21"/>
      <c r="AKN63" s="21"/>
      <c r="AKO63" s="21"/>
      <c r="AKP63" s="21"/>
      <c r="AKQ63" s="21"/>
      <c r="AKR63" s="21"/>
      <c r="AKS63" s="21"/>
      <c r="AKT63" s="21"/>
      <c r="AKU63" s="21"/>
      <c r="AKV63" s="21"/>
      <c r="AKW63" s="21"/>
      <c r="AKX63" s="21"/>
      <c r="AKY63" s="21"/>
      <c r="AKZ63" s="21"/>
      <c r="ALA63" s="21"/>
      <c r="ALB63" s="21"/>
      <c r="ALC63" s="21"/>
      <c r="ALD63" s="21"/>
      <c r="ALE63" s="21"/>
      <c r="ALF63" s="21"/>
      <c r="ALG63" s="21"/>
      <c r="ALH63" s="21"/>
      <c r="ALI63" s="21"/>
      <c r="ALJ63" s="21"/>
      <c r="ALK63" s="21"/>
      <c r="ALL63" s="21"/>
      <c r="ALM63" s="21"/>
      <c r="ALN63" s="21"/>
      <c r="ALO63" s="21"/>
      <c r="ALP63" s="21"/>
      <c r="ALQ63" s="21"/>
      <c r="ALR63" s="21"/>
      <c r="ALS63" s="21"/>
      <c r="ALT63" s="21"/>
      <c r="ALU63" s="21"/>
      <c r="ALV63" s="21"/>
      <c r="ALW63" s="21"/>
      <c r="ALX63" s="21"/>
      <c r="ALY63" s="21"/>
      <c r="ALZ63" s="21"/>
      <c r="AMA63" s="21"/>
      <c r="AMB63" s="21"/>
      <c r="AMC63" s="21"/>
      <c r="AMD63" s="21"/>
      <c r="AME63" s="21"/>
      <c r="AMF63" s="21"/>
      <c r="AMG63" s="21"/>
      <c r="AMH63" s="21"/>
      <c r="AMI63" s="21"/>
      <c r="AMJ63" s="21"/>
      <c r="AMK63" s="21"/>
      <c r="AML63" s="21"/>
      <c r="AMM63" s="21"/>
      <c r="AMN63" s="21"/>
      <c r="AMO63" s="21"/>
      <c r="AMP63" s="21"/>
      <c r="AMQ63" s="21"/>
      <c r="AMR63" s="21"/>
      <c r="AMS63" s="21"/>
      <c r="AMT63" s="21"/>
      <c r="AMU63" s="21"/>
      <c r="AMV63" s="21"/>
      <c r="AMW63" s="21"/>
      <c r="AMX63" s="21"/>
      <c r="AMY63" s="21"/>
      <c r="AMZ63" s="21"/>
      <c r="ANA63" s="21"/>
      <c r="ANB63" s="21"/>
      <c r="ANC63" s="21"/>
      <c r="AND63" s="21"/>
      <c r="ANE63" s="21"/>
      <c r="ANF63" s="21"/>
      <c r="ANG63" s="21"/>
      <c r="ANH63" s="21"/>
      <c r="ANI63" s="21"/>
      <c r="ANJ63" s="21"/>
      <c r="ANK63" s="21"/>
      <c r="ANL63" s="21"/>
      <c r="ANM63" s="21"/>
      <c r="ANN63" s="21"/>
      <c r="ANO63" s="21"/>
      <c r="ANP63" s="21"/>
      <c r="ANQ63" s="21"/>
      <c r="ANR63" s="21"/>
      <c r="ANS63" s="21"/>
      <c r="ANT63" s="21"/>
      <c r="ANU63" s="21"/>
      <c r="ANV63" s="21"/>
      <c r="ANW63" s="21"/>
      <c r="ANX63" s="21"/>
      <c r="ANY63" s="21"/>
      <c r="ANZ63" s="21"/>
      <c r="AOA63" s="21"/>
      <c r="AOB63" s="21"/>
      <c r="AOC63" s="21"/>
      <c r="AOD63" s="21"/>
      <c r="AOE63" s="21"/>
      <c r="AOF63" s="21"/>
      <c r="AOG63" s="21"/>
      <c r="AOH63" s="21"/>
      <c r="AOI63" s="21"/>
      <c r="AOJ63" s="21"/>
      <c r="AOK63" s="21"/>
      <c r="AOL63" s="21"/>
      <c r="AOM63" s="21"/>
      <c r="AON63" s="21"/>
      <c r="AOO63" s="21"/>
      <c r="AOP63" s="21"/>
      <c r="AOQ63" s="21"/>
      <c r="AOR63" s="21"/>
      <c r="AOS63" s="21"/>
      <c r="AOT63" s="21"/>
      <c r="AOU63" s="21"/>
      <c r="AOV63" s="21"/>
      <c r="AOW63" s="21"/>
      <c r="AOX63" s="21"/>
      <c r="AOY63" s="21"/>
      <c r="AOZ63" s="21"/>
      <c r="APA63" s="21"/>
      <c r="APB63" s="21"/>
      <c r="APC63" s="21"/>
      <c r="APD63" s="21"/>
      <c r="APE63" s="21"/>
      <c r="APF63" s="21"/>
      <c r="APG63" s="21"/>
      <c r="APH63" s="21"/>
      <c r="API63" s="21"/>
      <c r="APJ63" s="21"/>
      <c r="APK63" s="21"/>
      <c r="APL63" s="21"/>
      <c r="APM63" s="21"/>
      <c r="APN63" s="21"/>
      <c r="APO63" s="21"/>
      <c r="APP63" s="21"/>
      <c r="APQ63" s="21"/>
      <c r="APR63" s="21"/>
      <c r="APS63" s="21"/>
      <c r="APT63" s="21"/>
      <c r="APU63" s="21"/>
      <c r="APV63" s="21"/>
      <c r="APW63" s="21"/>
      <c r="APX63" s="21"/>
      <c r="APY63" s="21"/>
      <c r="APZ63" s="21"/>
      <c r="AQA63" s="21"/>
      <c r="AQB63" s="21"/>
      <c r="AQC63" s="21"/>
      <c r="AQD63" s="21"/>
      <c r="AQE63" s="21"/>
      <c r="AQF63" s="21"/>
      <c r="AQG63" s="21"/>
      <c r="AQH63" s="21"/>
      <c r="AQI63" s="21"/>
      <c r="AQJ63" s="21"/>
      <c r="AQK63" s="21"/>
      <c r="AQL63" s="21"/>
      <c r="AQM63" s="21"/>
      <c r="AQN63" s="21"/>
      <c r="AQO63" s="21"/>
      <c r="AQP63" s="21"/>
      <c r="AQQ63" s="21"/>
      <c r="AQR63" s="21"/>
      <c r="AQS63" s="21"/>
      <c r="AQT63" s="21"/>
      <c r="AQU63" s="21"/>
      <c r="AQV63" s="21"/>
      <c r="AQW63" s="21"/>
      <c r="AQX63" s="21"/>
      <c r="AQY63" s="21"/>
      <c r="AQZ63" s="21"/>
      <c r="ARA63" s="21"/>
      <c r="ARB63" s="21"/>
      <c r="ARC63" s="21"/>
      <c r="ARD63" s="21"/>
      <c r="ARE63" s="21"/>
      <c r="ARF63" s="21"/>
      <c r="ARG63" s="21"/>
      <c r="ARH63" s="21"/>
      <c r="ARI63" s="21"/>
      <c r="ARJ63" s="21"/>
      <c r="ARK63" s="21"/>
      <c r="ARL63" s="21"/>
      <c r="ARM63" s="21"/>
      <c r="ARN63" s="21"/>
      <c r="ARO63" s="21"/>
      <c r="ARP63" s="21"/>
      <c r="ARQ63" s="21"/>
      <c r="ARR63" s="21"/>
      <c r="ARS63" s="21"/>
      <c r="ART63" s="21"/>
      <c r="ARU63" s="21"/>
      <c r="ARV63" s="21"/>
      <c r="ARW63" s="21"/>
      <c r="ARX63" s="21"/>
      <c r="ARY63" s="21"/>
      <c r="ARZ63" s="21"/>
      <c r="ASA63" s="21"/>
      <c r="ASB63" s="21"/>
      <c r="ASC63" s="21"/>
      <c r="ASD63" s="21"/>
      <c r="ASE63" s="21"/>
      <c r="ASF63" s="21"/>
      <c r="ASG63" s="21"/>
      <c r="ASH63" s="21"/>
      <c r="ASI63" s="21"/>
      <c r="ASJ63" s="21"/>
      <c r="ASK63" s="21"/>
      <c r="ASL63" s="21"/>
      <c r="ASM63" s="21"/>
      <c r="ASN63" s="21"/>
      <c r="ASO63" s="21"/>
      <c r="ASP63" s="21"/>
      <c r="ASQ63" s="21"/>
      <c r="ASR63" s="21"/>
      <c r="ASS63" s="21"/>
      <c r="AST63" s="21"/>
      <c r="ASU63" s="21"/>
      <c r="ASV63" s="21"/>
      <c r="ASW63" s="21"/>
      <c r="ASX63" s="21"/>
      <c r="ASY63" s="21"/>
      <c r="ASZ63" s="21"/>
      <c r="ATA63" s="21"/>
      <c r="ATB63" s="21"/>
      <c r="ATC63" s="21"/>
      <c r="ATD63" s="21"/>
      <c r="ATE63" s="21"/>
      <c r="ATF63" s="21"/>
      <c r="ATG63" s="21"/>
      <c r="ATH63" s="21"/>
      <c r="ATI63" s="21"/>
      <c r="ATJ63" s="21"/>
      <c r="ATK63" s="21"/>
      <c r="ATL63" s="21"/>
      <c r="ATM63" s="21"/>
      <c r="ATN63" s="21"/>
      <c r="ATO63" s="21"/>
      <c r="ATP63" s="21"/>
      <c r="ATQ63" s="21"/>
      <c r="ATR63" s="21"/>
      <c r="ATS63" s="21"/>
      <c r="ATT63" s="21"/>
      <c r="ATU63" s="21"/>
      <c r="ATV63" s="21"/>
      <c r="ATW63" s="21"/>
      <c r="ATX63" s="21"/>
      <c r="ATY63" s="21"/>
      <c r="ATZ63" s="21"/>
      <c r="AUA63" s="21"/>
      <c r="AUB63" s="21"/>
      <c r="AUC63" s="21"/>
      <c r="AUD63" s="21"/>
      <c r="AUE63" s="21"/>
      <c r="AUF63" s="21"/>
      <c r="AUG63" s="21"/>
      <c r="AUH63" s="21"/>
      <c r="AUI63" s="21"/>
      <c r="AUJ63" s="21"/>
      <c r="AUK63" s="21"/>
      <c r="AUL63" s="21"/>
      <c r="AUM63" s="21"/>
      <c r="AUN63" s="21"/>
      <c r="AUO63" s="21"/>
      <c r="AUP63" s="21"/>
      <c r="AUQ63" s="21"/>
      <c r="AUR63" s="21"/>
      <c r="AUS63" s="21"/>
      <c r="AUT63" s="21"/>
      <c r="AUU63" s="21"/>
      <c r="AUV63" s="21"/>
      <c r="AUW63" s="21"/>
      <c r="AUX63" s="21"/>
      <c r="AUY63" s="21"/>
      <c r="AUZ63" s="21"/>
      <c r="AVA63" s="21"/>
      <c r="AVB63" s="21"/>
      <c r="AVC63" s="21"/>
      <c r="AVD63" s="21"/>
      <c r="AVE63" s="21"/>
      <c r="AVF63" s="21"/>
      <c r="AVG63" s="21"/>
      <c r="AVH63" s="21"/>
      <c r="AVI63" s="21"/>
      <c r="AVJ63" s="21"/>
      <c r="AVK63" s="21"/>
      <c r="AVL63" s="21"/>
      <c r="AVM63" s="21"/>
      <c r="AVN63" s="21"/>
      <c r="AVO63" s="21"/>
      <c r="AVP63" s="21"/>
      <c r="AVQ63" s="21"/>
      <c r="AVR63" s="21"/>
      <c r="AVS63" s="21"/>
      <c r="AVT63" s="21"/>
      <c r="AVU63" s="21"/>
      <c r="AVV63" s="21"/>
      <c r="AVW63" s="21"/>
      <c r="AVX63" s="21"/>
      <c r="AVY63" s="21"/>
      <c r="AVZ63" s="21"/>
      <c r="AWA63" s="21"/>
      <c r="AWB63" s="21"/>
      <c r="AWC63" s="21"/>
      <c r="AWD63" s="21"/>
      <c r="AWE63" s="21"/>
      <c r="AWF63" s="21"/>
      <c r="AWG63" s="21"/>
      <c r="AWH63" s="21"/>
      <c r="AWI63" s="21"/>
      <c r="AWJ63" s="21"/>
      <c r="AWK63" s="21"/>
      <c r="AWL63" s="21"/>
      <c r="AWM63" s="21"/>
      <c r="AWN63" s="21"/>
      <c r="AWO63" s="21"/>
      <c r="AWP63" s="21"/>
      <c r="AWQ63" s="21"/>
      <c r="AWR63" s="21"/>
      <c r="AWS63" s="21"/>
      <c r="AWT63" s="21"/>
      <c r="AWU63" s="21"/>
      <c r="AWV63" s="21"/>
      <c r="AWW63" s="21"/>
      <c r="AWX63" s="21"/>
      <c r="AWY63" s="21"/>
      <c r="AWZ63" s="21"/>
      <c r="AXA63" s="21"/>
      <c r="AXB63" s="21"/>
      <c r="AXC63" s="21"/>
      <c r="AXD63" s="21"/>
      <c r="AXE63" s="21"/>
      <c r="AXF63" s="21"/>
      <c r="AXG63" s="21"/>
      <c r="AXH63" s="21"/>
      <c r="AXI63" s="21"/>
      <c r="AXJ63" s="21"/>
      <c r="AXK63" s="21"/>
      <c r="AXL63" s="21"/>
      <c r="AXM63" s="21"/>
      <c r="AXN63" s="21"/>
      <c r="AXO63" s="21"/>
      <c r="AXP63" s="21"/>
      <c r="AXQ63" s="21"/>
      <c r="AXR63" s="21"/>
      <c r="AXS63" s="21"/>
      <c r="AXT63" s="21"/>
      <c r="AXU63" s="21"/>
      <c r="AXV63" s="21"/>
      <c r="AXW63" s="21"/>
      <c r="AXX63" s="21"/>
      <c r="AXY63" s="21"/>
      <c r="AXZ63" s="21"/>
      <c r="AYA63" s="21"/>
      <c r="AYB63" s="21"/>
      <c r="AYC63" s="21"/>
      <c r="AYD63" s="21"/>
      <c r="AYE63" s="21"/>
      <c r="AYF63" s="21"/>
      <c r="AYG63" s="21"/>
      <c r="AYH63" s="21"/>
      <c r="AYI63" s="21"/>
      <c r="AYJ63" s="21"/>
      <c r="AYK63" s="21"/>
      <c r="AYL63" s="21"/>
      <c r="AYM63" s="21"/>
      <c r="AYN63" s="21"/>
      <c r="AYO63" s="21"/>
      <c r="AYP63" s="21"/>
      <c r="AYQ63" s="21"/>
      <c r="AYR63" s="21"/>
      <c r="AYS63" s="21"/>
      <c r="AYT63" s="21"/>
      <c r="AYU63" s="21"/>
      <c r="AYV63" s="21"/>
      <c r="AYW63" s="21"/>
      <c r="AYX63" s="21"/>
      <c r="AYY63" s="21"/>
      <c r="AYZ63" s="21"/>
      <c r="AZA63" s="21"/>
      <c r="AZB63" s="21"/>
      <c r="AZC63" s="21"/>
      <c r="AZD63" s="21"/>
      <c r="AZE63" s="21"/>
      <c r="AZF63" s="21"/>
      <c r="AZG63" s="21"/>
      <c r="AZH63" s="21"/>
      <c r="AZI63" s="21"/>
      <c r="AZJ63" s="21"/>
      <c r="AZK63" s="21"/>
      <c r="AZL63" s="21"/>
      <c r="AZM63" s="21"/>
      <c r="AZN63" s="21"/>
      <c r="AZO63" s="21"/>
      <c r="AZP63" s="21"/>
      <c r="AZQ63" s="21"/>
      <c r="AZR63" s="21"/>
      <c r="AZS63" s="21"/>
      <c r="AZT63" s="21"/>
      <c r="AZU63" s="21"/>
      <c r="AZV63" s="21"/>
      <c r="AZW63" s="21"/>
      <c r="AZX63" s="21"/>
      <c r="AZY63" s="21"/>
      <c r="AZZ63" s="21"/>
      <c r="BAA63" s="21"/>
      <c r="BAB63" s="21"/>
      <c r="BAC63" s="21"/>
      <c r="BAD63" s="21"/>
      <c r="BAE63" s="21"/>
      <c r="BAF63" s="21"/>
      <c r="BAG63" s="21"/>
      <c r="BAH63" s="21"/>
      <c r="BAI63" s="21"/>
      <c r="BAJ63" s="21"/>
      <c r="BAK63" s="21"/>
      <c r="BAL63" s="21"/>
      <c r="BAM63" s="21"/>
      <c r="BAN63" s="21"/>
      <c r="BAO63" s="21"/>
      <c r="BAP63" s="21"/>
      <c r="BAQ63" s="21"/>
      <c r="BAR63" s="21"/>
      <c r="BAS63" s="21"/>
      <c r="BAT63" s="21"/>
      <c r="BAU63" s="21"/>
      <c r="BAV63" s="21"/>
      <c r="BAW63" s="21"/>
      <c r="BAX63" s="21"/>
      <c r="BAY63" s="21"/>
      <c r="BAZ63" s="21"/>
      <c r="BBA63" s="21"/>
      <c r="BBB63" s="21"/>
      <c r="BBC63" s="21"/>
      <c r="BBD63" s="21"/>
      <c r="BBE63" s="21"/>
      <c r="BBF63" s="21"/>
      <c r="BBG63" s="21"/>
      <c r="BBH63" s="21"/>
      <c r="BBI63" s="21"/>
      <c r="BBJ63" s="21"/>
      <c r="BBK63" s="21"/>
      <c r="BBL63" s="21"/>
      <c r="BBM63" s="21"/>
      <c r="BBN63" s="21"/>
      <c r="BBO63" s="21"/>
      <c r="BBP63" s="21"/>
      <c r="BBQ63" s="21"/>
      <c r="BBR63" s="21"/>
      <c r="BBS63" s="21"/>
      <c r="BBT63" s="21"/>
      <c r="BBU63" s="21"/>
      <c r="BBV63" s="21"/>
      <c r="BBW63" s="21"/>
      <c r="BBX63" s="21"/>
      <c r="BBY63" s="21"/>
      <c r="BBZ63" s="21"/>
      <c r="BCA63" s="21"/>
      <c r="BCB63" s="21"/>
      <c r="BCC63" s="21"/>
      <c r="BCD63" s="21"/>
      <c r="BCE63" s="21"/>
      <c r="BCF63" s="21"/>
      <c r="BCG63" s="21"/>
      <c r="BCH63" s="21"/>
      <c r="BCI63" s="21"/>
      <c r="BCJ63" s="21"/>
      <c r="BCK63" s="21"/>
      <c r="BCL63" s="21"/>
      <c r="BCM63" s="21"/>
      <c r="BCN63" s="21"/>
      <c r="BCO63" s="21"/>
      <c r="BCP63" s="21"/>
      <c r="BCQ63" s="21"/>
      <c r="BCR63" s="21"/>
      <c r="BCS63" s="21"/>
      <c r="BCT63" s="21"/>
      <c r="BCU63" s="21"/>
      <c r="BCV63" s="21"/>
      <c r="BCW63" s="21"/>
      <c r="BCX63" s="21"/>
      <c r="BCY63" s="21"/>
      <c r="BCZ63" s="21"/>
      <c r="BDA63" s="21"/>
      <c r="BDB63" s="21"/>
      <c r="BDC63" s="21"/>
      <c r="BDD63" s="21"/>
      <c r="BDE63" s="21"/>
      <c r="BDF63" s="21"/>
      <c r="BDG63" s="21"/>
      <c r="BDH63" s="21"/>
      <c r="BDI63" s="21"/>
      <c r="BDJ63" s="21"/>
      <c r="BDK63" s="21"/>
      <c r="BDL63" s="21"/>
      <c r="BDM63" s="21"/>
      <c r="BDN63" s="21"/>
      <c r="BDO63" s="21"/>
      <c r="BDP63" s="21"/>
      <c r="BDQ63" s="21"/>
      <c r="BDR63" s="21"/>
      <c r="BDS63" s="21"/>
      <c r="BDT63" s="21"/>
      <c r="BDU63" s="21"/>
      <c r="BDV63" s="21"/>
      <c r="BDW63" s="21"/>
      <c r="BDX63" s="21"/>
      <c r="BDY63" s="21"/>
      <c r="BDZ63" s="21"/>
      <c r="BEA63" s="21"/>
      <c r="BEB63" s="21"/>
      <c r="BEC63" s="21"/>
      <c r="BED63" s="21"/>
      <c r="BEE63" s="21"/>
      <c r="BEF63" s="21"/>
      <c r="BEG63" s="21"/>
      <c r="BEH63" s="21"/>
      <c r="BEI63" s="21"/>
      <c r="BEJ63" s="21"/>
      <c r="BEK63" s="21"/>
      <c r="BEL63" s="21"/>
      <c r="BEM63" s="21"/>
      <c r="BEN63" s="21"/>
      <c r="BEO63" s="21"/>
      <c r="BEP63" s="21"/>
      <c r="BEQ63" s="21"/>
      <c r="BER63" s="21"/>
      <c r="BES63" s="21"/>
      <c r="BET63" s="21"/>
      <c r="BEU63" s="21"/>
      <c r="BEV63" s="21"/>
      <c r="BEW63" s="21"/>
      <c r="BEX63" s="21"/>
      <c r="BEY63" s="21"/>
      <c r="BEZ63" s="21"/>
      <c r="BFA63" s="21"/>
      <c r="BFB63" s="21"/>
      <c r="BFC63" s="21"/>
      <c r="BFD63" s="21"/>
      <c r="BFE63" s="21"/>
      <c r="BFF63" s="21"/>
      <c r="BFG63" s="21"/>
      <c r="BFH63" s="21"/>
      <c r="BFI63" s="21"/>
      <c r="BFJ63" s="21"/>
      <c r="BFK63" s="21"/>
      <c r="BFL63" s="21"/>
      <c r="BFM63" s="21"/>
      <c r="BFN63" s="21"/>
      <c r="BFO63" s="21"/>
      <c r="BFP63" s="21"/>
      <c r="BFQ63" s="21"/>
      <c r="BFR63" s="21"/>
      <c r="BFS63" s="21"/>
      <c r="BFT63" s="21"/>
      <c r="BFU63" s="21"/>
      <c r="BFV63" s="21"/>
      <c r="BFW63" s="21"/>
      <c r="BFX63" s="21"/>
      <c r="BFY63" s="21"/>
      <c r="BFZ63" s="21"/>
      <c r="BGA63" s="21"/>
      <c r="BGB63" s="21"/>
      <c r="BGC63" s="21"/>
      <c r="BGD63" s="21"/>
      <c r="BGE63" s="21"/>
      <c r="BGF63" s="21"/>
      <c r="BGG63" s="21"/>
      <c r="BGH63" s="21"/>
      <c r="BGI63" s="21"/>
      <c r="BGJ63" s="21"/>
      <c r="BGK63" s="21"/>
      <c r="BGL63" s="21"/>
      <c r="BGM63" s="21"/>
      <c r="BGN63" s="21"/>
      <c r="BGO63" s="21"/>
      <c r="BGP63" s="21"/>
      <c r="BGQ63" s="21"/>
      <c r="BGR63" s="21"/>
      <c r="BGS63" s="21"/>
      <c r="BGT63" s="21"/>
      <c r="BGU63" s="21"/>
      <c r="BGV63" s="21"/>
      <c r="BGW63" s="21"/>
      <c r="BGX63" s="21"/>
      <c r="BGY63" s="21"/>
      <c r="BGZ63" s="21"/>
      <c r="BHA63" s="21"/>
      <c r="BHB63" s="21"/>
      <c r="BHC63" s="21"/>
      <c r="BHD63" s="21"/>
      <c r="BHE63" s="21"/>
      <c r="BHF63" s="21"/>
      <c r="BHG63" s="21"/>
      <c r="BHH63" s="21"/>
      <c r="BHI63" s="21"/>
      <c r="BHJ63" s="21"/>
      <c r="BHK63" s="21"/>
      <c r="BHL63" s="21"/>
      <c r="BHM63" s="21"/>
      <c r="BHN63" s="21"/>
      <c r="BHO63" s="21"/>
      <c r="BHP63" s="21"/>
      <c r="BHQ63" s="21"/>
      <c r="BHR63" s="21"/>
      <c r="BHS63" s="21"/>
      <c r="BHT63" s="21"/>
      <c r="BHU63" s="21"/>
      <c r="BHV63" s="21"/>
      <c r="BHW63" s="21"/>
      <c r="BHX63" s="21"/>
      <c r="BHY63" s="21"/>
      <c r="BHZ63" s="21"/>
      <c r="BIA63" s="21"/>
      <c r="BIB63" s="21"/>
      <c r="BIC63" s="21"/>
      <c r="BID63" s="21"/>
      <c r="BIE63" s="21"/>
      <c r="BIF63" s="21"/>
      <c r="BIG63" s="21"/>
      <c r="BIH63" s="21"/>
      <c r="BII63" s="21"/>
      <c r="BIJ63" s="21"/>
      <c r="BIK63" s="21"/>
      <c r="BIL63" s="21"/>
      <c r="BIM63" s="21"/>
      <c r="BIN63" s="21"/>
      <c r="BIO63" s="21"/>
      <c r="BIP63" s="21"/>
      <c r="BIQ63" s="21"/>
      <c r="BIR63" s="21"/>
      <c r="BIS63" s="21"/>
      <c r="BIT63" s="21"/>
      <c r="BIU63" s="21"/>
      <c r="BIV63" s="21"/>
      <c r="BIW63" s="21"/>
      <c r="BIX63" s="21"/>
      <c r="BIY63" s="21"/>
      <c r="BIZ63" s="21"/>
      <c r="BJA63" s="21"/>
      <c r="BJB63" s="21"/>
      <c r="BJC63" s="21"/>
      <c r="BJD63" s="21"/>
      <c r="BJE63" s="21"/>
      <c r="BJF63" s="21"/>
      <c r="BJG63" s="21"/>
      <c r="BJH63" s="21"/>
      <c r="BJI63" s="21"/>
      <c r="BJJ63" s="21"/>
      <c r="BJK63" s="21"/>
      <c r="BJL63" s="21"/>
      <c r="BJM63" s="21"/>
      <c r="BJN63" s="21"/>
      <c r="BJO63" s="21"/>
      <c r="BJP63" s="21"/>
      <c r="BJQ63" s="21"/>
      <c r="BJR63" s="21"/>
      <c r="BJS63" s="21"/>
      <c r="BJT63" s="21"/>
      <c r="BJU63" s="21"/>
      <c r="BJV63" s="21"/>
      <c r="BJW63" s="21"/>
      <c r="BJX63" s="21"/>
      <c r="BJY63" s="21"/>
      <c r="BJZ63" s="21"/>
      <c r="BKA63" s="21"/>
      <c r="BKB63" s="21"/>
      <c r="BKC63" s="21"/>
      <c r="BKD63" s="21"/>
      <c r="BKE63" s="21"/>
      <c r="BKF63" s="21"/>
      <c r="BKG63" s="21"/>
      <c r="BKH63" s="21"/>
      <c r="BKI63" s="21"/>
      <c r="BKJ63" s="21"/>
      <c r="BKK63" s="21"/>
      <c r="BKL63" s="21"/>
      <c r="BKM63" s="21"/>
      <c r="BKN63" s="21"/>
      <c r="BKO63" s="21"/>
      <c r="BKP63" s="21"/>
      <c r="BKQ63" s="21"/>
      <c r="BKR63" s="21"/>
      <c r="BKS63" s="21"/>
      <c r="BKT63" s="21"/>
      <c r="BKU63" s="21"/>
      <c r="BKV63" s="21"/>
      <c r="BKW63" s="21"/>
      <c r="BKX63" s="21"/>
      <c r="BKY63" s="21"/>
      <c r="BKZ63" s="21"/>
      <c r="BLA63" s="21"/>
      <c r="BLB63" s="21"/>
      <c r="BLC63" s="21"/>
      <c r="BLD63" s="21"/>
      <c r="BLE63" s="21"/>
      <c r="BLF63" s="21"/>
      <c r="BLG63" s="21"/>
      <c r="BLH63" s="21"/>
      <c r="BLI63" s="21"/>
      <c r="BLJ63" s="21"/>
      <c r="BLK63" s="21"/>
      <c r="BLL63" s="21"/>
      <c r="BLM63" s="21"/>
      <c r="BLN63" s="21"/>
      <c r="BLO63" s="21"/>
      <c r="BLP63" s="21"/>
      <c r="BLQ63" s="21"/>
      <c r="BLR63" s="21"/>
      <c r="BLS63" s="21"/>
      <c r="BLT63" s="21"/>
      <c r="BLU63" s="21"/>
      <c r="BLV63" s="21"/>
      <c r="BLW63" s="21"/>
      <c r="BLX63" s="21"/>
      <c r="BLY63" s="21"/>
      <c r="BLZ63" s="21"/>
      <c r="BMA63" s="21"/>
      <c r="BMB63" s="21"/>
      <c r="BMC63" s="21"/>
      <c r="BMD63" s="21"/>
      <c r="BME63" s="21"/>
      <c r="BMF63" s="21"/>
      <c r="BMG63" s="21"/>
      <c r="BMH63" s="21"/>
      <c r="BMI63" s="21"/>
      <c r="BMJ63" s="21"/>
      <c r="BMK63" s="21"/>
      <c r="BML63" s="21"/>
      <c r="BMM63" s="21"/>
      <c r="BMN63" s="21"/>
      <c r="BMO63" s="21"/>
      <c r="BMP63" s="21"/>
      <c r="BMQ63" s="21"/>
      <c r="BMR63" s="21"/>
      <c r="BMS63" s="21"/>
      <c r="BMT63" s="21"/>
      <c r="BMU63" s="21"/>
      <c r="BMV63" s="21"/>
      <c r="BMW63" s="21"/>
      <c r="BMX63" s="21"/>
      <c r="BMY63" s="21"/>
      <c r="BMZ63" s="21"/>
      <c r="BNA63" s="21"/>
      <c r="BNB63" s="21"/>
      <c r="BNC63" s="21"/>
      <c r="BND63" s="21"/>
      <c r="BNE63" s="21"/>
      <c r="BNF63" s="21"/>
      <c r="BNG63" s="21"/>
      <c r="BNH63" s="21"/>
      <c r="BNI63" s="21"/>
      <c r="BNJ63" s="21"/>
      <c r="BNK63" s="21"/>
      <c r="BNL63" s="21"/>
      <c r="BNM63" s="21"/>
      <c r="BNN63" s="21"/>
      <c r="BNO63" s="21"/>
      <c r="BNP63" s="21"/>
      <c r="BNQ63" s="21"/>
      <c r="BNR63" s="21"/>
      <c r="BNS63" s="21"/>
      <c r="BNT63" s="21"/>
      <c r="BNU63" s="21"/>
      <c r="BNV63" s="21"/>
      <c r="BNW63" s="21"/>
      <c r="BNX63" s="21"/>
      <c r="BNY63" s="21"/>
      <c r="BNZ63" s="21"/>
      <c r="BOA63" s="21"/>
      <c r="BOB63" s="21"/>
      <c r="BOC63" s="21"/>
      <c r="BOD63" s="21"/>
      <c r="BOE63" s="21"/>
      <c r="BOF63" s="21"/>
      <c r="BOG63" s="21"/>
      <c r="BOH63" s="21"/>
      <c r="BOI63" s="21"/>
      <c r="BOJ63" s="21"/>
      <c r="BOK63" s="21"/>
      <c r="BOL63" s="21"/>
      <c r="BOM63" s="21"/>
      <c r="BON63" s="21"/>
      <c r="BOO63" s="21"/>
      <c r="BOP63" s="21"/>
      <c r="BOQ63" s="21"/>
      <c r="BOR63" s="21"/>
      <c r="BOS63" s="21"/>
      <c r="BOT63" s="21"/>
      <c r="BOU63" s="21"/>
      <c r="BOV63" s="21"/>
      <c r="BOW63" s="21"/>
      <c r="BOX63" s="21"/>
      <c r="BOY63" s="21"/>
      <c r="BOZ63" s="21"/>
      <c r="BPA63" s="21"/>
      <c r="BPB63" s="21"/>
      <c r="BPC63" s="21"/>
      <c r="BPD63" s="21"/>
      <c r="BPE63" s="21"/>
      <c r="BPF63" s="21"/>
      <c r="BPG63" s="21"/>
      <c r="BPH63" s="21"/>
      <c r="BPI63" s="21"/>
      <c r="BPJ63" s="21"/>
      <c r="BPK63" s="21"/>
      <c r="BPL63" s="21"/>
      <c r="BPM63" s="21"/>
      <c r="BPN63" s="21"/>
      <c r="BPO63" s="21"/>
      <c r="BPP63" s="21"/>
      <c r="BPQ63" s="21"/>
      <c r="BPR63" s="21"/>
      <c r="BPS63" s="21"/>
      <c r="BPT63" s="21"/>
      <c r="BPU63" s="21"/>
      <c r="BPV63" s="21"/>
      <c r="BPW63" s="21"/>
      <c r="BPX63" s="21"/>
      <c r="BPY63" s="21"/>
      <c r="BPZ63" s="21"/>
      <c r="BQA63" s="21"/>
      <c r="BQB63" s="21"/>
      <c r="BQC63" s="21"/>
      <c r="BQD63" s="21"/>
      <c r="BQE63" s="21"/>
      <c r="BQF63" s="21"/>
      <c r="BQG63" s="21"/>
      <c r="BQH63" s="21"/>
      <c r="BQI63" s="21"/>
      <c r="BQJ63" s="21"/>
      <c r="BQK63" s="21"/>
      <c r="BQL63" s="21"/>
      <c r="BQM63" s="21"/>
      <c r="BQN63" s="21"/>
      <c r="BQO63" s="21"/>
      <c r="BQP63" s="21"/>
      <c r="BQQ63" s="21"/>
      <c r="BQR63" s="21"/>
      <c r="BQS63" s="21"/>
      <c r="BQT63" s="21"/>
      <c r="BQU63" s="21"/>
      <c r="BQV63" s="21"/>
      <c r="BQW63" s="21"/>
      <c r="BQX63" s="21"/>
      <c r="BQY63" s="21"/>
      <c r="BQZ63" s="21"/>
      <c r="BRA63" s="21"/>
      <c r="BRB63" s="21"/>
      <c r="BRC63" s="21"/>
      <c r="BRD63" s="21"/>
      <c r="BRE63" s="21"/>
      <c r="BRF63" s="21"/>
      <c r="BRG63" s="21"/>
      <c r="BRH63" s="21"/>
      <c r="BRI63" s="21"/>
      <c r="BRJ63" s="21"/>
      <c r="BRK63" s="21"/>
      <c r="BRL63" s="21"/>
      <c r="BRM63" s="21"/>
      <c r="BRN63" s="21"/>
      <c r="BRO63" s="21"/>
      <c r="BRP63" s="21"/>
      <c r="BRQ63" s="21"/>
      <c r="BRR63" s="21"/>
      <c r="BRS63" s="21"/>
      <c r="BRT63" s="21"/>
      <c r="BRU63" s="21"/>
      <c r="BRV63" s="21"/>
      <c r="BRW63" s="21"/>
      <c r="BRX63" s="21"/>
      <c r="BRY63" s="21"/>
      <c r="BRZ63" s="21"/>
      <c r="BSA63" s="21"/>
      <c r="BSB63" s="21"/>
      <c r="BSC63" s="21"/>
      <c r="BSD63" s="21"/>
      <c r="BSE63" s="21"/>
      <c r="BSF63" s="21"/>
      <c r="BSG63" s="21"/>
      <c r="BSH63" s="21"/>
      <c r="BSI63" s="21"/>
      <c r="BSJ63" s="21"/>
      <c r="BSK63" s="21"/>
      <c r="BSL63" s="21"/>
      <c r="BSM63" s="21"/>
      <c r="BSN63" s="21"/>
      <c r="BSO63" s="21"/>
      <c r="BSP63" s="21"/>
      <c r="BSQ63" s="21"/>
      <c r="BSR63" s="21"/>
      <c r="BSS63" s="21"/>
      <c r="BST63" s="21"/>
      <c r="BSU63" s="21"/>
      <c r="BSV63" s="21"/>
      <c r="BSW63" s="21"/>
      <c r="BSX63" s="21"/>
      <c r="BSY63" s="21"/>
      <c r="BSZ63" s="21"/>
      <c r="BTA63" s="21"/>
      <c r="BTB63" s="21"/>
      <c r="BTC63" s="21"/>
      <c r="BTD63" s="21"/>
      <c r="BTE63" s="21"/>
      <c r="BTF63" s="21"/>
      <c r="BTG63" s="21"/>
      <c r="BTH63" s="21"/>
      <c r="BTI63" s="21"/>
      <c r="BTJ63" s="21"/>
      <c r="BTK63" s="21"/>
      <c r="BTL63" s="21"/>
      <c r="BTM63" s="21"/>
      <c r="BTN63" s="21"/>
      <c r="BTO63" s="21"/>
      <c r="BTP63" s="21"/>
      <c r="BTQ63" s="21"/>
      <c r="BTR63" s="21"/>
      <c r="BTS63" s="21"/>
      <c r="BTT63" s="21"/>
      <c r="BTU63" s="21"/>
      <c r="BTV63" s="21"/>
      <c r="BTW63" s="21"/>
      <c r="BTX63" s="21"/>
      <c r="BTY63" s="21"/>
      <c r="BTZ63" s="21"/>
      <c r="BUA63" s="21"/>
      <c r="BUB63" s="21"/>
      <c r="BUC63" s="21"/>
      <c r="BUD63" s="21"/>
      <c r="BUE63" s="21"/>
      <c r="BUF63" s="21"/>
      <c r="BUG63" s="21"/>
      <c r="BUH63" s="21"/>
      <c r="BUI63" s="21"/>
      <c r="BUJ63" s="21"/>
      <c r="BUK63" s="21"/>
      <c r="BUL63" s="21"/>
      <c r="BUM63" s="21"/>
      <c r="BUN63" s="21"/>
      <c r="BUO63" s="21"/>
      <c r="BUP63" s="21"/>
      <c r="BUQ63" s="21"/>
      <c r="BUR63" s="21"/>
      <c r="BUS63" s="21"/>
      <c r="BUT63" s="21"/>
      <c r="BUU63" s="21"/>
      <c r="BUV63" s="21"/>
      <c r="BUW63" s="21"/>
      <c r="BUX63" s="21"/>
      <c r="BUY63" s="21"/>
      <c r="BUZ63" s="21"/>
      <c r="BVA63" s="21"/>
      <c r="BVB63" s="21"/>
      <c r="BVC63" s="21"/>
      <c r="BVD63" s="21"/>
      <c r="BVE63" s="21"/>
      <c r="BVF63" s="21"/>
      <c r="BVG63" s="21"/>
      <c r="BVH63" s="21"/>
      <c r="BVI63" s="21"/>
      <c r="BVJ63" s="21"/>
      <c r="BVK63" s="21"/>
      <c r="BVL63" s="21"/>
      <c r="BVM63" s="21"/>
      <c r="BVN63" s="21"/>
      <c r="BVO63" s="21"/>
      <c r="BVP63" s="21"/>
      <c r="BVQ63" s="21"/>
      <c r="BVR63" s="21"/>
      <c r="BVS63" s="21"/>
      <c r="BVT63" s="21"/>
      <c r="BVU63" s="21"/>
      <c r="BVV63" s="21"/>
      <c r="BVW63" s="21"/>
      <c r="BVX63" s="21"/>
      <c r="BVY63" s="21"/>
      <c r="BVZ63" s="21"/>
      <c r="BWA63" s="21"/>
      <c r="BWB63" s="21"/>
      <c r="BWC63" s="21"/>
      <c r="BWD63" s="21"/>
      <c r="BWE63" s="21"/>
      <c r="BWF63" s="21"/>
      <c r="BWG63" s="21"/>
      <c r="BWH63" s="21"/>
      <c r="BWI63" s="21"/>
      <c r="BWJ63" s="21"/>
      <c r="BWK63" s="21"/>
      <c r="BWL63" s="21"/>
      <c r="BWM63" s="21"/>
      <c r="BWN63" s="21"/>
      <c r="BWO63" s="21"/>
      <c r="BWP63" s="21"/>
      <c r="BWQ63" s="21"/>
      <c r="BWR63" s="21"/>
      <c r="BWS63" s="21"/>
      <c r="BWT63" s="21"/>
      <c r="BWU63" s="21"/>
      <c r="BWV63" s="21"/>
      <c r="BWW63" s="21"/>
      <c r="BWX63" s="21"/>
      <c r="BWY63" s="21"/>
      <c r="BWZ63" s="21"/>
      <c r="BXA63" s="21"/>
      <c r="BXB63" s="21"/>
      <c r="BXC63" s="21"/>
      <c r="BXD63" s="21"/>
      <c r="BXE63" s="21"/>
      <c r="BXF63" s="21"/>
      <c r="BXG63" s="21"/>
      <c r="BXH63" s="21"/>
      <c r="BXI63" s="21"/>
      <c r="BXJ63" s="21"/>
      <c r="BXK63" s="21"/>
      <c r="BXL63" s="21"/>
      <c r="BXM63" s="21"/>
      <c r="BXN63" s="21"/>
      <c r="BXO63" s="21"/>
      <c r="BXP63" s="21"/>
      <c r="BXQ63" s="21"/>
      <c r="BXR63" s="21"/>
      <c r="BXS63" s="21"/>
      <c r="BXT63" s="21"/>
      <c r="BXU63" s="21"/>
      <c r="BXV63" s="21"/>
      <c r="BXW63" s="21"/>
      <c r="BXX63" s="21"/>
      <c r="BXY63" s="21"/>
      <c r="BXZ63" s="21"/>
      <c r="BYA63" s="21"/>
      <c r="BYB63" s="21"/>
      <c r="BYC63" s="21"/>
      <c r="BYD63" s="21"/>
      <c r="BYE63" s="21"/>
      <c r="BYF63" s="21"/>
      <c r="BYG63" s="21"/>
      <c r="BYH63" s="21"/>
      <c r="BYI63" s="21"/>
      <c r="BYJ63" s="21"/>
      <c r="BYK63" s="21"/>
      <c r="BYL63" s="21"/>
      <c r="BYM63" s="21"/>
      <c r="BYN63" s="21"/>
      <c r="BYO63" s="21"/>
      <c r="BYP63" s="21"/>
      <c r="BYQ63" s="21"/>
      <c r="BYR63" s="21"/>
      <c r="BYS63" s="21"/>
      <c r="BYT63" s="21"/>
      <c r="BYU63" s="21"/>
      <c r="BYV63" s="21"/>
      <c r="BYW63" s="21"/>
      <c r="BYX63" s="21"/>
      <c r="BYY63" s="21"/>
      <c r="BYZ63" s="21"/>
      <c r="BZA63" s="21"/>
      <c r="BZB63" s="21"/>
      <c r="BZC63" s="21"/>
      <c r="BZD63" s="21"/>
      <c r="BZE63" s="21"/>
      <c r="BZF63" s="21"/>
      <c r="BZG63" s="21"/>
      <c r="BZH63" s="21"/>
      <c r="BZI63" s="21"/>
      <c r="BZJ63" s="21"/>
      <c r="BZK63" s="21"/>
      <c r="BZL63" s="21"/>
      <c r="BZM63" s="21"/>
      <c r="BZN63" s="21"/>
      <c r="BZO63" s="21"/>
      <c r="BZP63" s="21"/>
      <c r="BZQ63" s="21"/>
      <c r="BZR63" s="21"/>
      <c r="BZS63" s="21"/>
      <c r="BZT63" s="21"/>
      <c r="BZU63" s="21"/>
      <c r="BZV63" s="21"/>
      <c r="BZW63" s="21"/>
      <c r="BZX63" s="21"/>
      <c r="BZY63" s="21"/>
      <c r="BZZ63" s="21"/>
      <c r="CAA63" s="21"/>
      <c r="CAB63" s="21"/>
      <c r="CAC63" s="21"/>
      <c r="CAD63" s="21"/>
      <c r="CAE63" s="21"/>
      <c r="CAF63" s="21"/>
      <c r="CAG63" s="21"/>
      <c r="CAH63" s="21"/>
      <c r="CAI63" s="21"/>
      <c r="CAJ63" s="21"/>
      <c r="CAK63" s="21"/>
      <c r="CAL63" s="21"/>
      <c r="CAM63" s="21"/>
      <c r="CAN63" s="21"/>
      <c r="CAO63" s="21"/>
      <c r="CAP63" s="21"/>
      <c r="CAQ63" s="21"/>
      <c r="CAR63" s="21"/>
      <c r="CAS63" s="21"/>
      <c r="CAT63" s="21"/>
      <c r="CAU63" s="21"/>
      <c r="CAV63" s="21"/>
      <c r="CAW63" s="21"/>
      <c r="CAX63" s="21"/>
      <c r="CAY63" s="21"/>
      <c r="CAZ63" s="21"/>
      <c r="CBA63" s="21"/>
      <c r="CBB63" s="21"/>
      <c r="CBC63" s="21"/>
      <c r="CBD63" s="21"/>
      <c r="CBE63" s="21"/>
      <c r="CBF63" s="21"/>
      <c r="CBG63" s="21"/>
      <c r="CBH63" s="21"/>
      <c r="CBI63" s="21"/>
      <c r="CBJ63" s="21"/>
      <c r="CBK63" s="21"/>
      <c r="CBL63" s="21"/>
      <c r="CBM63" s="21"/>
      <c r="CBN63" s="21"/>
      <c r="CBO63" s="21"/>
      <c r="CBP63" s="21"/>
      <c r="CBQ63" s="21"/>
      <c r="CBR63" s="21"/>
      <c r="CBS63" s="21"/>
      <c r="CBT63" s="21"/>
      <c r="CBU63" s="21"/>
      <c r="CBV63" s="21"/>
      <c r="CBW63" s="21"/>
      <c r="CBX63" s="21"/>
      <c r="CBY63" s="21"/>
      <c r="CBZ63" s="21"/>
      <c r="CCA63" s="21"/>
      <c r="CCB63" s="21"/>
      <c r="CCC63" s="21"/>
      <c r="CCD63" s="21"/>
      <c r="CCE63" s="21"/>
      <c r="CCF63" s="21"/>
      <c r="CCG63" s="21"/>
      <c r="CCH63" s="21"/>
      <c r="CCI63" s="21"/>
      <c r="CCJ63" s="21"/>
      <c r="CCK63" s="21"/>
      <c r="CCL63" s="21"/>
      <c r="CCM63" s="21"/>
      <c r="CCN63" s="21"/>
      <c r="CCO63" s="21"/>
      <c r="CCP63" s="21"/>
      <c r="CCQ63" s="21"/>
      <c r="CCR63" s="21"/>
      <c r="CCS63" s="21"/>
      <c r="CCT63" s="21"/>
      <c r="CCU63" s="21"/>
      <c r="CCV63" s="21"/>
      <c r="CCW63" s="21"/>
      <c r="CCX63" s="21"/>
      <c r="CCY63" s="21"/>
      <c r="CCZ63" s="21"/>
      <c r="CDA63" s="21"/>
      <c r="CDB63" s="21"/>
      <c r="CDC63" s="21"/>
      <c r="CDD63" s="21"/>
      <c r="CDE63" s="21"/>
      <c r="CDF63" s="21"/>
      <c r="CDG63" s="21"/>
      <c r="CDH63" s="21"/>
      <c r="CDI63" s="21"/>
      <c r="CDJ63" s="21"/>
      <c r="CDK63" s="21"/>
      <c r="CDL63" s="21"/>
      <c r="CDM63" s="21"/>
      <c r="CDN63" s="21"/>
      <c r="CDO63" s="21"/>
      <c r="CDP63" s="21"/>
      <c r="CDQ63" s="21"/>
      <c r="CDR63" s="21"/>
      <c r="CDS63" s="21"/>
      <c r="CDT63" s="21"/>
      <c r="CDU63" s="21"/>
      <c r="CDV63" s="21"/>
      <c r="CDW63" s="21"/>
      <c r="CDX63" s="21"/>
      <c r="CDY63" s="21"/>
      <c r="CDZ63" s="21"/>
      <c r="CEA63" s="21"/>
      <c r="CEB63" s="21"/>
      <c r="CEC63" s="21"/>
      <c r="CED63" s="21"/>
      <c r="CEE63" s="21"/>
      <c r="CEF63" s="21"/>
      <c r="CEG63" s="21"/>
      <c r="CEH63" s="21"/>
      <c r="CEI63" s="21"/>
      <c r="CEJ63" s="21"/>
      <c r="CEK63" s="21"/>
      <c r="CEL63" s="21"/>
      <c r="CEM63" s="21"/>
      <c r="CEN63" s="21"/>
      <c r="CEO63" s="21"/>
      <c r="CEP63" s="21"/>
      <c r="CEQ63" s="21"/>
      <c r="CER63" s="21"/>
      <c r="CES63" s="21"/>
      <c r="CET63" s="21"/>
      <c r="CEU63" s="21"/>
      <c r="CEV63" s="21"/>
      <c r="CEW63" s="21"/>
      <c r="CEX63" s="21"/>
      <c r="CEY63" s="21"/>
      <c r="CEZ63" s="21"/>
      <c r="CFA63" s="21"/>
      <c r="CFB63" s="21"/>
      <c r="CFC63" s="21"/>
      <c r="CFD63" s="21"/>
      <c r="CFE63" s="21"/>
      <c r="CFF63" s="21"/>
      <c r="CFG63" s="21"/>
      <c r="CFH63" s="21"/>
      <c r="CFI63" s="21"/>
      <c r="CFJ63" s="21"/>
      <c r="CFK63" s="21"/>
      <c r="CFL63" s="21"/>
      <c r="CFM63" s="21"/>
      <c r="CFN63" s="21"/>
      <c r="CFO63" s="21"/>
      <c r="CFP63" s="21"/>
      <c r="CFQ63" s="21"/>
      <c r="CFR63" s="21"/>
      <c r="CFS63" s="21"/>
      <c r="CFT63" s="21"/>
      <c r="CFU63" s="21"/>
      <c r="CFV63" s="21"/>
      <c r="CFW63" s="21"/>
      <c r="CFX63" s="21"/>
      <c r="CFY63" s="21"/>
      <c r="CFZ63" s="21"/>
      <c r="CGA63" s="21"/>
      <c r="CGB63" s="21"/>
      <c r="CGC63" s="21"/>
      <c r="CGD63" s="21"/>
      <c r="CGE63" s="21"/>
      <c r="CGF63" s="21"/>
      <c r="CGG63" s="21"/>
      <c r="CGH63" s="21"/>
      <c r="CGI63" s="21"/>
      <c r="CGJ63" s="21"/>
      <c r="CGK63" s="21"/>
      <c r="CGL63" s="21"/>
      <c r="CGM63" s="21"/>
      <c r="CGN63" s="21"/>
      <c r="CGO63" s="21"/>
      <c r="CGP63" s="21"/>
      <c r="CGQ63" s="21"/>
      <c r="CGR63" s="21"/>
      <c r="CGS63" s="21"/>
      <c r="CGT63" s="21"/>
      <c r="CGU63" s="21"/>
      <c r="CGV63" s="21"/>
      <c r="CGW63" s="21"/>
      <c r="CGX63" s="21"/>
      <c r="CGY63" s="21"/>
      <c r="CGZ63" s="21"/>
      <c r="CHA63" s="21"/>
      <c r="CHB63" s="21"/>
      <c r="CHC63" s="21"/>
      <c r="CHD63" s="21"/>
      <c r="CHE63" s="21"/>
      <c r="CHF63" s="21"/>
      <c r="CHG63" s="21"/>
      <c r="CHH63" s="21"/>
      <c r="CHI63" s="21"/>
      <c r="CHJ63" s="21"/>
      <c r="CHK63" s="21"/>
      <c r="CHL63" s="21"/>
      <c r="CHM63" s="21"/>
      <c r="CHN63" s="21"/>
      <c r="CHO63" s="21"/>
      <c r="CHP63" s="21"/>
      <c r="CHQ63" s="21"/>
      <c r="CHR63" s="21"/>
      <c r="CHS63" s="21"/>
      <c r="CHT63" s="21"/>
      <c r="CHU63" s="21"/>
      <c r="CHV63" s="21"/>
      <c r="CHW63" s="21"/>
      <c r="CHX63" s="21"/>
      <c r="CHY63" s="21"/>
      <c r="CHZ63" s="21"/>
      <c r="CIA63" s="21"/>
      <c r="CIB63" s="21"/>
      <c r="CIC63" s="21"/>
      <c r="CID63" s="21"/>
      <c r="CIE63" s="21"/>
      <c r="CIF63" s="21"/>
      <c r="CIG63" s="21"/>
      <c r="CIH63" s="21"/>
      <c r="CII63" s="21"/>
      <c r="CIJ63" s="21"/>
      <c r="CIK63" s="21"/>
      <c r="CIL63" s="21"/>
      <c r="CIM63" s="21"/>
      <c r="CIN63" s="21"/>
      <c r="CIO63" s="21"/>
      <c r="CIP63" s="21"/>
      <c r="CIQ63" s="21"/>
      <c r="CIR63" s="21"/>
      <c r="CIS63" s="21"/>
      <c r="CIT63" s="21"/>
      <c r="CIU63" s="21"/>
      <c r="CIV63" s="21"/>
      <c r="CIW63" s="21"/>
      <c r="CIX63" s="21"/>
      <c r="CIY63" s="21"/>
      <c r="CIZ63" s="21"/>
      <c r="CJA63" s="21"/>
      <c r="CJB63" s="21"/>
      <c r="CJC63" s="21"/>
      <c r="CJD63" s="21"/>
      <c r="CJE63" s="21"/>
      <c r="CJF63" s="21"/>
      <c r="CJG63" s="21"/>
      <c r="CJH63" s="21"/>
      <c r="CJI63" s="21"/>
      <c r="CJJ63" s="21"/>
      <c r="CJK63" s="21"/>
      <c r="CJL63" s="21"/>
      <c r="CJM63" s="21"/>
      <c r="CJN63" s="21"/>
      <c r="CJO63" s="21"/>
      <c r="CJP63" s="21"/>
      <c r="CJQ63" s="21"/>
      <c r="CJR63" s="21"/>
      <c r="CJS63" s="21"/>
      <c r="CJT63" s="21"/>
      <c r="CJU63" s="21"/>
      <c r="CJV63" s="21"/>
      <c r="CJW63" s="21"/>
      <c r="CJX63" s="21"/>
      <c r="CJY63" s="21"/>
      <c r="CJZ63" s="21"/>
      <c r="CKA63" s="21"/>
      <c r="CKB63" s="21"/>
      <c r="CKC63" s="21"/>
      <c r="CKD63" s="21"/>
      <c r="CKE63" s="21"/>
      <c r="CKF63" s="21"/>
      <c r="CKG63" s="21"/>
      <c r="CKH63" s="21"/>
      <c r="CKI63" s="21"/>
      <c r="CKJ63" s="21"/>
      <c r="CKK63" s="21"/>
      <c r="CKL63" s="21"/>
      <c r="CKM63" s="21"/>
      <c r="CKN63" s="21"/>
      <c r="CKO63" s="21"/>
      <c r="CKP63" s="21"/>
      <c r="CKQ63" s="21"/>
      <c r="CKR63" s="21"/>
      <c r="CKS63" s="21"/>
      <c r="CKT63" s="21"/>
      <c r="CKU63" s="21"/>
      <c r="CKV63" s="21"/>
      <c r="CKW63" s="21"/>
      <c r="CKX63" s="21"/>
      <c r="CKY63" s="21"/>
      <c r="CKZ63" s="21"/>
      <c r="CLA63" s="21"/>
      <c r="CLB63" s="21"/>
      <c r="CLC63" s="21"/>
      <c r="CLD63" s="21"/>
      <c r="CLE63" s="21"/>
      <c r="CLF63" s="21"/>
      <c r="CLG63" s="21"/>
      <c r="CLH63" s="21"/>
      <c r="CLI63" s="21"/>
      <c r="CLJ63" s="21"/>
      <c r="CLK63" s="21"/>
      <c r="CLL63" s="21"/>
      <c r="CLM63" s="21"/>
      <c r="CLN63" s="21"/>
      <c r="CLO63" s="21"/>
      <c r="CLP63" s="21"/>
      <c r="CLQ63" s="21"/>
      <c r="CLR63" s="21"/>
      <c r="CLS63" s="21"/>
      <c r="CLT63" s="21"/>
      <c r="CLU63" s="21"/>
      <c r="CLV63" s="21"/>
      <c r="CLW63" s="21"/>
      <c r="CLX63" s="21"/>
      <c r="CLY63" s="21"/>
      <c r="CLZ63" s="21"/>
      <c r="CMA63" s="21"/>
      <c r="CMB63" s="21"/>
      <c r="CMC63" s="21"/>
      <c r="CMD63" s="21"/>
      <c r="CME63" s="21"/>
      <c r="CMF63" s="21"/>
      <c r="CMG63" s="21"/>
      <c r="CMH63" s="21"/>
      <c r="CMI63" s="21"/>
      <c r="CMJ63" s="21"/>
      <c r="CMK63" s="21"/>
      <c r="CML63" s="21"/>
      <c r="CMM63" s="21"/>
      <c r="CMN63" s="21"/>
      <c r="CMO63" s="21"/>
      <c r="CMP63" s="21"/>
      <c r="CMQ63" s="21"/>
      <c r="CMR63" s="21"/>
      <c r="CMS63" s="21"/>
      <c r="CMT63" s="21"/>
      <c r="CMU63" s="21"/>
      <c r="CMV63" s="21"/>
      <c r="CMW63" s="21"/>
      <c r="CMX63" s="21"/>
      <c r="CMY63" s="21"/>
      <c r="CMZ63" s="21"/>
      <c r="CNA63" s="21"/>
      <c r="CNB63" s="21"/>
      <c r="CNC63" s="21"/>
      <c r="CND63" s="21"/>
      <c r="CNE63" s="21"/>
      <c r="CNF63" s="21"/>
      <c r="CNG63" s="21"/>
      <c r="CNH63" s="21"/>
      <c r="CNI63" s="21"/>
      <c r="CNJ63" s="21"/>
      <c r="CNK63" s="21"/>
      <c r="CNL63" s="21"/>
      <c r="CNM63" s="21"/>
      <c r="CNN63" s="21"/>
      <c r="CNO63" s="21"/>
      <c r="CNP63" s="21"/>
      <c r="CNQ63" s="21"/>
      <c r="CNR63" s="21"/>
      <c r="CNS63" s="21"/>
      <c r="CNT63" s="21"/>
      <c r="CNU63" s="21"/>
      <c r="CNV63" s="21"/>
      <c r="CNW63" s="21"/>
      <c r="CNX63" s="21"/>
      <c r="CNY63" s="21"/>
      <c r="CNZ63" s="21"/>
      <c r="COA63" s="21"/>
      <c r="COB63" s="21"/>
      <c r="COC63" s="21"/>
      <c r="COD63" s="21"/>
      <c r="COE63" s="21"/>
      <c r="COF63" s="21"/>
      <c r="COG63" s="21"/>
      <c r="COH63" s="21"/>
      <c r="COI63" s="21"/>
      <c r="COJ63" s="21"/>
      <c r="COK63" s="21"/>
      <c r="COL63" s="21"/>
      <c r="COM63" s="21"/>
      <c r="CON63" s="21"/>
      <c r="COO63" s="21"/>
      <c r="COP63" s="21"/>
      <c r="COQ63" s="21"/>
      <c r="COR63" s="21"/>
      <c r="COS63" s="21"/>
      <c r="COT63" s="21"/>
      <c r="COU63" s="21"/>
      <c r="COV63" s="21"/>
      <c r="COW63" s="21"/>
      <c r="COX63" s="21"/>
      <c r="COY63" s="21"/>
      <c r="COZ63" s="21"/>
      <c r="CPA63" s="21"/>
      <c r="CPB63" s="21"/>
      <c r="CPC63" s="21"/>
      <c r="CPD63" s="21"/>
      <c r="CPE63" s="21"/>
      <c r="CPF63" s="21"/>
      <c r="CPG63" s="21"/>
      <c r="CPH63" s="21"/>
      <c r="CPI63" s="21"/>
      <c r="CPJ63" s="21"/>
      <c r="CPK63" s="21"/>
      <c r="CPL63" s="21"/>
      <c r="CPM63" s="21"/>
      <c r="CPN63" s="21"/>
      <c r="CPO63" s="21"/>
      <c r="CPP63" s="21"/>
      <c r="CPQ63" s="21"/>
      <c r="CPR63" s="21"/>
      <c r="CPS63" s="21"/>
      <c r="CPT63" s="21"/>
      <c r="CPU63" s="21"/>
      <c r="CPV63" s="21"/>
      <c r="CPW63" s="21"/>
      <c r="CPX63" s="21"/>
      <c r="CPY63" s="21"/>
      <c r="CPZ63" s="21"/>
      <c r="CQA63" s="21"/>
      <c r="CQB63" s="21"/>
      <c r="CQC63" s="21"/>
      <c r="CQD63" s="21"/>
      <c r="CQE63" s="21"/>
      <c r="CQF63" s="21"/>
      <c r="CQG63" s="21"/>
      <c r="CQH63" s="21"/>
      <c r="CQI63" s="21"/>
      <c r="CQJ63" s="21"/>
      <c r="CQK63" s="21"/>
      <c r="CQL63" s="21"/>
      <c r="CQM63" s="21"/>
      <c r="CQN63" s="21"/>
      <c r="CQO63" s="21"/>
      <c r="CQP63" s="21"/>
      <c r="CQQ63" s="21"/>
      <c r="CQR63" s="21"/>
      <c r="CQS63" s="21"/>
      <c r="CQT63" s="21"/>
      <c r="CQU63" s="21"/>
      <c r="CQV63" s="21"/>
      <c r="CQW63" s="21"/>
      <c r="CQX63" s="21"/>
      <c r="CQY63" s="21"/>
      <c r="CQZ63" s="21"/>
      <c r="CRA63" s="21"/>
      <c r="CRB63" s="21"/>
      <c r="CRC63" s="21"/>
      <c r="CRD63" s="21"/>
      <c r="CRE63" s="21"/>
      <c r="CRF63" s="21"/>
      <c r="CRG63" s="21"/>
      <c r="CRH63" s="21"/>
      <c r="CRI63" s="21"/>
      <c r="CRJ63" s="21"/>
      <c r="CRK63" s="21"/>
      <c r="CRL63" s="21"/>
      <c r="CRM63" s="21"/>
      <c r="CRN63" s="21"/>
      <c r="CRO63" s="21"/>
      <c r="CRP63" s="21"/>
      <c r="CRQ63" s="21"/>
      <c r="CRR63" s="21"/>
      <c r="CRS63" s="21"/>
      <c r="CRT63" s="21"/>
      <c r="CRU63" s="21"/>
      <c r="CRV63" s="21"/>
      <c r="CRW63" s="21"/>
      <c r="CRX63" s="21"/>
      <c r="CRY63" s="21"/>
      <c r="CRZ63" s="21"/>
      <c r="CSA63" s="21"/>
      <c r="CSB63" s="21"/>
      <c r="CSC63" s="21"/>
      <c r="CSD63" s="21"/>
      <c r="CSE63" s="21"/>
      <c r="CSF63" s="21"/>
      <c r="CSG63" s="21"/>
      <c r="CSH63" s="21"/>
      <c r="CSI63" s="21"/>
      <c r="CSJ63" s="21"/>
      <c r="CSK63" s="21"/>
      <c r="CSL63" s="21"/>
      <c r="CSM63" s="21"/>
      <c r="CSN63" s="21"/>
      <c r="CSO63" s="21"/>
      <c r="CSP63" s="21"/>
      <c r="CSQ63" s="21"/>
      <c r="CSR63" s="21"/>
      <c r="CSS63" s="21"/>
      <c r="CST63" s="21"/>
      <c r="CSU63" s="21"/>
      <c r="CSV63" s="21"/>
      <c r="CSW63" s="21"/>
      <c r="CSX63" s="21"/>
      <c r="CSY63" s="21"/>
      <c r="CSZ63" s="21"/>
      <c r="CTA63" s="21"/>
      <c r="CTB63" s="21"/>
      <c r="CTC63" s="21"/>
      <c r="CTD63" s="21"/>
      <c r="CTE63" s="21"/>
      <c r="CTF63" s="21"/>
      <c r="CTG63" s="21"/>
      <c r="CTH63" s="21"/>
      <c r="CTI63" s="21"/>
      <c r="CTJ63" s="21"/>
      <c r="CTK63" s="21"/>
      <c r="CTL63" s="21"/>
      <c r="CTM63" s="21"/>
      <c r="CTN63" s="21"/>
      <c r="CTO63" s="21"/>
      <c r="CTP63" s="21"/>
      <c r="CTQ63" s="21"/>
      <c r="CTR63" s="21"/>
      <c r="CTS63" s="21"/>
      <c r="CTT63" s="21"/>
      <c r="CTU63" s="21"/>
      <c r="CTV63" s="21"/>
      <c r="CTW63" s="21"/>
      <c r="CTX63" s="21"/>
      <c r="CTY63" s="21"/>
      <c r="CTZ63" s="21"/>
      <c r="CUA63" s="21"/>
      <c r="CUB63" s="21"/>
      <c r="CUC63" s="21"/>
      <c r="CUD63" s="21"/>
      <c r="CUE63" s="21"/>
      <c r="CUF63" s="21"/>
      <c r="CUG63" s="21"/>
      <c r="CUH63" s="21"/>
      <c r="CUI63" s="21"/>
      <c r="CUJ63" s="21"/>
      <c r="CUK63" s="21"/>
      <c r="CUL63" s="21"/>
      <c r="CUM63" s="21"/>
      <c r="CUN63" s="21"/>
      <c r="CUO63" s="21"/>
      <c r="CUP63" s="21"/>
      <c r="CUQ63" s="21"/>
      <c r="CUR63" s="21"/>
      <c r="CUS63" s="21"/>
      <c r="CUT63" s="21"/>
      <c r="CUU63" s="21"/>
      <c r="CUV63" s="21"/>
      <c r="CUW63" s="21"/>
      <c r="CUX63" s="21"/>
      <c r="CUY63" s="21"/>
      <c r="CUZ63" s="21"/>
      <c r="CVA63" s="21"/>
      <c r="CVB63" s="21"/>
      <c r="CVC63" s="21"/>
      <c r="CVD63" s="21"/>
      <c r="CVE63" s="21"/>
      <c r="CVF63" s="21"/>
      <c r="CVG63" s="21"/>
      <c r="CVH63" s="21"/>
      <c r="CVI63" s="21"/>
      <c r="CVJ63" s="21"/>
      <c r="CVK63" s="21"/>
      <c r="CVL63" s="21"/>
      <c r="CVM63" s="21"/>
      <c r="CVN63" s="21"/>
      <c r="CVO63" s="21"/>
      <c r="CVP63" s="21"/>
      <c r="CVQ63" s="21"/>
      <c r="CVR63" s="21"/>
      <c r="CVS63" s="21"/>
      <c r="CVT63" s="21"/>
      <c r="CVU63" s="21"/>
      <c r="CVV63" s="21"/>
      <c r="CVW63" s="21"/>
      <c r="CVX63" s="21"/>
      <c r="CVY63" s="21"/>
      <c r="CVZ63" s="21"/>
      <c r="CWA63" s="21"/>
      <c r="CWB63" s="21"/>
      <c r="CWC63" s="21"/>
      <c r="CWD63" s="21"/>
      <c r="CWE63" s="21"/>
      <c r="CWF63" s="21"/>
      <c r="CWG63" s="21"/>
      <c r="CWH63" s="21"/>
      <c r="CWI63" s="21"/>
      <c r="CWJ63" s="21"/>
      <c r="CWK63" s="21"/>
      <c r="CWL63" s="21"/>
      <c r="CWM63" s="21"/>
      <c r="CWN63" s="21"/>
      <c r="CWO63" s="21"/>
      <c r="CWP63" s="21"/>
      <c r="CWQ63" s="21"/>
      <c r="CWR63" s="21"/>
      <c r="CWS63" s="21"/>
      <c r="CWT63" s="21"/>
      <c r="CWU63" s="21"/>
      <c r="CWV63" s="21"/>
      <c r="CWW63" s="21"/>
      <c r="CWX63" s="21"/>
      <c r="CWY63" s="21"/>
      <c r="CWZ63" s="21"/>
      <c r="CXA63" s="21"/>
      <c r="CXB63" s="21"/>
      <c r="CXC63" s="21"/>
      <c r="CXD63" s="21"/>
      <c r="CXE63" s="21"/>
      <c r="CXF63" s="21"/>
      <c r="CXG63" s="21"/>
      <c r="CXH63" s="21"/>
      <c r="CXI63" s="21"/>
      <c r="CXJ63" s="21"/>
      <c r="CXK63" s="21"/>
      <c r="CXL63" s="21"/>
      <c r="CXM63" s="21"/>
      <c r="CXN63" s="21"/>
      <c r="CXO63" s="21"/>
      <c r="CXP63" s="21"/>
      <c r="CXQ63" s="21"/>
      <c r="CXR63" s="21"/>
      <c r="CXS63" s="21"/>
      <c r="CXT63" s="21"/>
      <c r="CXU63" s="21"/>
      <c r="CXV63" s="21"/>
      <c r="CXW63" s="21"/>
      <c r="CXX63" s="21"/>
      <c r="CXY63" s="21"/>
      <c r="CXZ63" s="21"/>
      <c r="CYA63" s="21"/>
      <c r="CYB63" s="21"/>
      <c r="CYC63" s="21"/>
      <c r="CYD63" s="21"/>
      <c r="CYE63" s="21"/>
      <c r="CYF63" s="21"/>
      <c r="CYG63" s="21"/>
      <c r="CYH63" s="21"/>
      <c r="CYI63" s="21"/>
      <c r="CYJ63" s="21"/>
      <c r="CYK63" s="21"/>
      <c r="CYL63" s="21"/>
      <c r="CYM63" s="21"/>
      <c r="CYN63" s="21"/>
      <c r="CYO63" s="21"/>
      <c r="CYP63" s="21"/>
      <c r="CYQ63" s="21"/>
      <c r="CYR63" s="21"/>
      <c r="CYS63" s="21"/>
      <c r="CYT63" s="21"/>
      <c r="CYU63" s="21"/>
      <c r="CYV63" s="21"/>
      <c r="CYW63" s="21"/>
      <c r="CYX63" s="21"/>
      <c r="CYY63" s="21"/>
      <c r="CYZ63" s="21"/>
      <c r="CZA63" s="21"/>
      <c r="CZB63" s="21"/>
      <c r="CZC63" s="21"/>
      <c r="CZD63" s="21"/>
      <c r="CZE63" s="21"/>
      <c r="CZF63" s="21"/>
      <c r="CZG63" s="21"/>
      <c r="CZH63" s="21"/>
      <c r="CZI63" s="21"/>
      <c r="CZJ63" s="21"/>
      <c r="CZK63" s="21"/>
      <c r="CZL63" s="21"/>
      <c r="CZM63" s="21"/>
      <c r="CZN63" s="21"/>
      <c r="CZO63" s="21"/>
      <c r="CZP63" s="21"/>
      <c r="CZQ63" s="21"/>
      <c r="CZR63" s="21"/>
      <c r="CZS63" s="21"/>
      <c r="CZT63" s="21"/>
      <c r="CZU63" s="21"/>
      <c r="CZV63" s="21"/>
      <c r="CZW63" s="21"/>
      <c r="CZX63" s="21"/>
      <c r="CZY63" s="21"/>
      <c r="CZZ63" s="21"/>
      <c r="DAA63" s="21"/>
      <c r="DAB63" s="21"/>
      <c r="DAC63" s="21"/>
      <c r="DAD63" s="21"/>
      <c r="DAE63" s="21"/>
      <c r="DAF63" s="21"/>
      <c r="DAG63" s="21"/>
      <c r="DAH63" s="21"/>
      <c r="DAI63" s="21"/>
      <c r="DAJ63" s="21"/>
      <c r="DAK63" s="21"/>
      <c r="DAL63" s="21"/>
      <c r="DAM63" s="21"/>
      <c r="DAN63" s="21"/>
      <c r="DAO63" s="21"/>
      <c r="DAP63" s="21"/>
      <c r="DAQ63" s="21"/>
      <c r="DAR63" s="21"/>
      <c r="DAS63" s="21"/>
      <c r="DAT63" s="21"/>
      <c r="DAU63" s="21"/>
      <c r="DAV63" s="21"/>
      <c r="DAW63" s="21"/>
      <c r="DAX63" s="21"/>
      <c r="DAY63" s="21"/>
      <c r="DAZ63" s="21"/>
      <c r="DBA63" s="21"/>
      <c r="DBB63" s="21"/>
      <c r="DBC63" s="21"/>
      <c r="DBD63" s="21"/>
      <c r="DBE63" s="21"/>
      <c r="DBF63" s="21"/>
      <c r="DBG63" s="21"/>
      <c r="DBH63" s="21"/>
      <c r="DBI63" s="21"/>
      <c r="DBJ63" s="21"/>
      <c r="DBK63" s="21"/>
      <c r="DBL63" s="21"/>
      <c r="DBM63" s="21"/>
      <c r="DBN63" s="21"/>
      <c r="DBO63" s="21"/>
      <c r="DBP63" s="21"/>
      <c r="DBQ63" s="21"/>
      <c r="DBR63" s="21"/>
      <c r="DBS63" s="21"/>
      <c r="DBT63" s="21"/>
      <c r="DBU63" s="21"/>
      <c r="DBV63" s="21"/>
      <c r="DBW63" s="21"/>
      <c r="DBX63" s="21"/>
      <c r="DBY63" s="21"/>
      <c r="DBZ63" s="21"/>
      <c r="DCA63" s="21"/>
      <c r="DCB63" s="21"/>
      <c r="DCC63" s="21"/>
      <c r="DCD63" s="21"/>
      <c r="DCE63" s="21"/>
      <c r="DCF63" s="21"/>
      <c r="DCG63" s="21"/>
      <c r="DCH63" s="21"/>
      <c r="DCI63" s="21"/>
      <c r="DCJ63" s="21"/>
      <c r="DCK63" s="21"/>
      <c r="DCL63" s="21"/>
      <c r="DCM63" s="21"/>
      <c r="DCN63" s="21"/>
      <c r="DCO63" s="21"/>
      <c r="DCP63" s="21"/>
      <c r="DCQ63" s="21"/>
      <c r="DCR63" s="21"/>
      <c r="DCS63" s="21"/>
      <c r="DCT63" s="21"/>
      <c r="DCU63" s="21"/>
      <c r="DCV63" s="21"/>
      <c r="DCW63" s="21"/>
      <c r="DCX63" s="21"/>
      <c r="DCY63" s="21"/>
      <c r="DCZ63" s="21"/>
      <c r="DDA63" s="21"/>
      <c r="DDB63" s="21"/>
      <c r="DDC63" s="21"/>
      <c r="DDD63" s="21"/>
      <c r="DDE63" s="21"/>
      <c r="DDF63" s="21"/>
      <c r="DDG63" s="21"/>
      <c r="DDH63" s="21"/>
      <c r="DDI63" s="21"/>
      <c r="DDJ63" s="21"/>
      <c r="DDK63" s="21"/>
      <c r="DDL63" s="21"/>
      <c r="DDM63" s="21"/>
      <c r="DDN63" s="21"/>
      <c r="DDO63" s="21"/>
      <c r="DDP63" s="21"/>
      <c r="DDQ63" s="21"/>
      <c r="DDR63" s="21"/>
      <c r="DDS63" s="21"/>
      <c r="DDT63" s="21"/>
      <c r="DDU63" s="21"/>
      <c r="DDV63" s="21"/>
      <c r="DDW63" s="21"/>
      <c r="DDX63" s="21"/>
      <c r="DDY63" s="21"/>
      <c r="DDZ63" s="21"/>
      <c r="DEA63" s="21"/>
      <c r="DEB63" s="21"/>
      <c r="DEC63" s="21"/>
      <c r="DED63" s="21"/>
      <c r="DEE63" s="21"/>
      <c r="DEF63" s="21"/>
      <c r="DEG63" s="21"/>
      <c r="DEH63" s="21"/>
      <c r="DEI63" s="21"/>
      <c r="DEJ63" s="21"/>
      <c r="DEK63" s="21"/>
      <c r="DEL63" s="21"/>
      <c r="DEM63" s="21"/>
      <c r="DEN63" s="21"/>
      <c r="DEO63" s="21"/>
      <c r="DEP63" s="21"/>
      <c r="DEQ63" s="21"/>
      <c r="DER63" s="21"/>
      <c r="DES63" s="21"/>
      <c r="DET63" s="21"/>
      <c r="DEU63" s="21"/>
      <c r="DEV63" s="21"/>
      <c r="DEW63" s="21"/>
      <c r="DEX63" s="21"/>
      <c r="DEY63" s="21"/>
      <c r="DEZ63" s="21"/>
      <c r="DFA63" s="21"/>
      <c r="DFB63" s="21"/>
      <c r="DFC63" s="21"/>
      <c r="DFD63" s="21"/>
      <c r="DFE63" s="21"/>
      <c r="DFF63" s="21"/>
      <c r="DFG63" s="21"/>
      <c r="DFH63" s="21"/>
      <c r="DFI63" s="21"/>
      <c r="DFJ63" s="21"/>
      <c r="DFK63" s="21"/>
      <c r="DFL63" s="21"/>
      <c r="DFM63" s="21"/>
      <c r="DFN63" s="21"/>
      <c r="DFO63" s="21"/>
      <c r="DFP63" s="21"/>
      <c r="DFQ63" s="21"/>
      <c r="DFR63" s="21"/>
      <c r="DFS63" s="21"/>
      <c r="DFT63" s="21"/>
      <c r="DFU63" s="21"/>
      <c r="DFV63" s="21"/>
      <c r="DFW63" s="21"/>
      <c r="DFX63" s="21"/>
      <c r="DFY63" s="21"/>
      <c r="DFZ63" s="21"/>
      <c r="DGA63" s="21"/>
      <c r="DGB63" s="21"/>
      <c r="DGC63" s="21"/>
      <c r="DGD63" s="21"/>
      <c r="DGE63" s="21"/>
      <c r="DGF63" s="21"/>
      <c r="DGG63" s="21"/>
      <c r="DGH63" s="21"/>
      <c r="DGI63" s="21"/>
      <c r="DGJ63" s="21"/>
      <c r="DGK63" s="21"/>
      <c r="DGL63" s="21"/>
      <c r="DGM63" s="21"/>
      <c r="DGN63" s="21"/>
      <c r="DGO63" s="21"/>
      <c r="DGP63" s="21"/>
      <c r="DGQ63" s="21"/>
      <c r="DGR63" s="21"/>
      <c r="DGS63" s="21"/>
      <c r="DGT63" s="21"/>
      <c r="DGU63" s="21"/>
      <c r="DGV63" s="21"/>
      <c r="DGW63" s="21"/>
      <c r="DGX63" s="21"/>
      <c r="DGY63" s="21"/>
      <c r="DGZ63" s="21"/>
      <c r="DHA63" s="21"/>
      <c r="DHB63" s="21"/>
      <c r="DHC63" s="21"/>
      <c r="DHD63" s="21"/>
      <c r="DHE63" s="21"/>
      <c r="DHF63" s="21"/>
      <c r="DHG63" s="21"/>
      <c r="DHH63" s="21"/>
      <c r="DHI63" s="21"/>
      <c r="DHJ63" s="21"/>
      <c r="DHK63" s="21"/>
      <c r="DHL63" s="21"/>
      <c r="DHM63" s="21"/>
      <c r="DHN63" s="21"/>
      <c r="DHO63" s="21"/>
      <c r="DHP63" s="21"/>
      <c r="DHQ63" s="21"/>
      <c r="DHR63" s="21"/>
      <c r="DHS63" s="21"/>
      <c r="DHT63" s="21"/>
      <c r="DHU63" s="21"/>
      <c r="DHV63" s="21"/>
      <c r="DHW63" s="21"/>
      <c r="DHX63" s="21"/>
      <c r="DHY63" s="21"/>
      <c r="DHZ63" s="21"/>
      <c r="DIA63" s="21"/>
      <c r="DIB63" s="21"/>
      <c r="DIC63" s="21"/>
      <c r="DID63" s="21"/>
      <c r="DIE63" s="21"/>
      <c r="DIF63" s="21"/>
      <c r="DIG63" s="21"/>
      <c r="DIH63" s="21"/>
      <c r="DII63" s="21"/>
      <c r="DIJ63" s="21"/>
      <c r="DIK63" s="21"/>
      <c r="DIL63" s="21"/>
      <c r="DIM63" s="21"/>
      <c r="DIN63" s="21"/>
      <c r="DIO63" s="21"/>
      <c r="DIP63" s="21"/>
      <c r="DIQ63" s="21"/>
      <c r="DIR63" s="21"/>
      <c r="DIS63" s="21"/>
      <c r="DIT63" s="21"/>
      <c r="DIU63" s="21"/>
      <c r="DIV63" s="21"/>
      <c r="DIW63" s="21"/>
      <c r="DIX63" s="21"/>
      <c r="DIY63" s="21"/>
      <c r="DIZ63" s="21"/>
      <c r="DJA63" s="21"/>
      <c r="DJB63" s="21"/>
      <c r="DJC63" s="21"/>
      <c r="DJD63" s="21"/>
      <c r="DJE63" s="21"/>
      <c r="DJF63" s="21"/>
      <c r="DJG63" s="21"/>
      <c r="DJH63" s="21"/>
      <c r="DJI63" s="21"/>
      <c r="DJJ63" s="21"/>
      <c r="DJK63" s="21"/>
      <c r="DJL63" s="21"/>
      <c r="DJM63" s="21"/>
      <c r="DJN63" s="21"/>
      <c r="DJO63" s="21"/>
      <c r="DJP63" s="21"/>
      <c r="DJQ63" s="21"/>
      <c r="DJR63" s="21"/>
      <c r="DJS63" s="21"/>
      <c r="DJT63" s="21"/>
      <c r="DJU63" s="21"/>
      <c r="DJV63" s="21"/>
      <c r="DJW63" s="21"/>
      <c r="DJX63" s="21"/>
      <c r="DJY63" s="21"/>
      <c r="DJZ63" s="21"/>
      <c r="DKA63" s="21"/>
      <c r="DKB63" s="21"/>
      <c r="DKC63" s="21"/>
      <c r="DKD63" s="21"/>
      <c r="DKE63" s="21"/>
      <c r="DKF63" s="21"/>
      <c r="DKG63" s="21"/>
      <c r="DKH63" s="21"/>
      <c r="DKI63" s="21"/>
      <c r="DKJ63" s="21"/>
      <c r="DKK63" s="21"/>
      <c r="DKL63" s="21"/>
      <c r="DKM63" s="21"/>
      <c r="DKN63" s="21"/>
      <c r="DKO63" s="21"/>
      <c r="DKP63" s="21"/>
      <c r="DKQ63" s="21"/>
      <c r="DKR63" s="21"/>
      <c r="DKS63" s="21"/>
      <c r="DKT63" s="21"/>
      <c r="DKU63" s="21"/>
      <c r="DKV63" s="21"/>
      <c r="DKW63" s="21"/>
      <c r="DKX63" s="21"/>
      <c r="DKY63" s="21"/>
      <c r="DKZ63" s="21"/>
      <c r="DLA63" s="21"/>
      <c r="DLB63" s="21"/>
      <c r="DLC63" s="21"/>
      <c r="DLD63" s="21"/>
      <c r="DLE63" s="21"/>
      <c r="DLF63" s="21"/>
      <c r="DLG63" s="21"/>
      <c r="DLH63" s="21"/>
      <c r="DLI63" s="21"/>
      <c r="DLJ63" s="21"/>
      <c r="DLK63" s="21"/>
      <c r="DLL63" s="21"/>
      <c r="DLM63" s="21"/>
      <c r="DLN63" s="21"/>
      <c r="DLO63" s="21"/>
      <c r="DLP63" s="21"/>
      <c r="DLQ63" s="21"/>
      <c r="DLR63" s="21"/>
      <c r="DLS63" s="21"/>
      <c r="DLT63" s="21"/>
      <c r="DLU63" s="21"/>
      <c r="DLV63" s="21"/>
      <c r="DLW63" s="21"/>
      <c r="DLX63" s="21"/>
      <c r="DLY63" s="21"/>
      <c r="DLZ63" s="21"/>
      <c r="DMA63" s="21"/>
      <c r="DMB63" s="21"/>
      <c r="DMC63" s="21"/>
      <c r="DMD63" s="21"/>
      <c r="DME63" s="21"/>
      <c r="DMF63" s="21"/>
      <c r="DMG63" s="21"/>
      <c r="DMH63" s="21"/>
      <c r="DMI63" s="21"/>
      <c r="DMJ63" s="21"/>
      <c r="DMK63" s="21"/>
      <c r="DML63" s="21"/>
      <c r="DMM63" s="21"/>
      <c r="DMN63" s="21"/>
      <c r="DMO63" s="21"/>
      <c r="DMP63" s="21"/>
      <c r="DMQ63" s="21"/>
      <c r="DMR63" s="21"/>
      <c r="DMS63" s="21"/>
      <c r="DMT63" s="21"/>
      <c r="DMU63" s="21"/>
      <c r="DMV63" s="21"/>
      <c r="DMW63" s="21"/>
      <c r="DMX63" s="21"/>
      <c r="DMY63" s="21"/>
      <c r="DMZ63" s="21"/>
      <c r="DNA63" s="21"/>
      <c r="DNB63" s="21"/>
      <c r="DNC63" s="21"/>
      <c r="DND63" s="21"/>
      <c r="DNE63" s="21"/>
      <c r="DNF63" s="21"/>
      <c r="DNG63" s="21"/>
      <c r="DNH63" s="21"/>
      <c r="DNI63" s="21"/>
      <c r="DNJ63" s="21"/>
      <c r="DNK63" s="21"/>
      <c r="DNL63" s="21"/>
      <c r="DNM63" s="21"/>
      <c r="DNN63" s="21"/>
      <c r="DNO63" s="21"/>
      <c r="DNP63" s="21"/>
      <c r="DNQ63" s="21"/>
      <c r="DNR63" s="21"/>
      <c r="DNS63" s="21"/>
      <c r="DNT63" s="21"/>
      <c r="DNU63" s="21"/>
      <c r="DNV63" s="21"/>
      <c r="DNW63" s="21"/>
      <c r="DNX63" s="21"/>
      <c r="DNY63" s="21"/>
      <c r="DNZ63" s="21"/>
      <c r="DOA63" s="21"/>
      <c r="DOB63" s="21"/>
      <c r="DOC63" s="21"/>
      <c r="DOD63" s="21"/>
      <c r="DOE63" s="21"/>
      <c r="DOF63" s="21"/>
      <c r="DOG63" s="21"/>
      <c r="DOH63" s="21"/>
      <c r="DOI63" s="21"/>
      <c r="DOJ63" s="21"/>
      <c r="DOK63" s="21"/>
      <c r="DOL63" s="21"/>
      <c r="DOM63" s="21"/>
      <c r="DON63" s="21"/>
      <c r="DOO63" s="21"/>
      <c r="DOP63" s="21"/>
      <c r="DOQ63" s="21"/>
      <c r="DOR63" s="21"/>
      <c r="DOS63" s="21"/>
      <c r="DOT63" s="21"/>
      <c r="DOU63" s="21"/>
      <c r="DOV63" s="21"/>
      <c r="DOW63" s="21"/>
      <c r="DOX63" s="21"/>
      <c r="DOY63" s="21"/>
      <c r="DOZ63" s="21"/>
      <c r="DPA63" s="21"/>
      <c r="DPB63" s="21"/>
      <c r="DPC63" s="21"/>
      <c r="DPD63" s="21"/>
      <c r="DPE63" s="21"/>
      <c r="DPF63" s="21"/>
      <c r="DPG63" s="21"/>
      <c r="DPH63" s="21"/>
      <c r="DPI63" s="21"/>
      <c r="DPJ63" s="21"/>
      <c r="DPK63" s="21"/>
      <c r="DPL63" s="21"/>
      <c r="DPM63" s="21"/>
      <c r="DPN63" s="21"/>
      <c r="DPO63" s="21"/>
      <c r="DPP63" s="21"/>
      <c r="DPQ63" s="21"/>
      <c r="DPR63" s="21"/>
      <c r="DPS63" s="21"/>
      <c r="DPT63" s="21"/>
      <c r="DPU63" s="21"/>
      <c r="DPV63" s="21"/>
      <c r="DPW63" s="21"/>
      <c r="DPX63" s="21"/>
      <c r="DPY63" s="21"/>
      <c r="DPZ63" s="21"/>
      <c r="DQA63" s="21"/>
      <c r="DQB63" s="21"/>
      <c r="DQC63" s="21"/>
      <c r="DQD63" s="21"/>
      <c r="DQE63" s="21"/>
      <c r="DQF63" s="21"/>
      <c r="DQG63" s="21"/>
      <c r="DQH63" s="21"/>
      <c r="DQI63" s="21"/>
      <c r="DQJ63" s="21"/>
      <c r="DQK63" s="21"/>
      <c r="DQL63" s="21"/>
      <c r="DQM63" s="21"/>
      <c r="DQN63" s="21"/>
      <c r="DQO63" s="21"/>
      <c r="DQP63" s="21"/>
      <c r="DQQ63" s="21"/>
      <c r="DQR63" s="21"/>
      <c r="DQS63" s="21"/>
      <c r="DQT63" s="21"/>
      <c r="DQU63" s="21"/>
      <c r="DQV63" s="21"/>
      <c r="DQW63" s="21"/>
      <c r="DQX63" s="21"/>
      <c r="DQY63" s="21"/>
      <c r="DQZ63" s="21"/>
      <c r="DRA63" s="21"/>
      <c r="DRB63" s="21"/>
      <c r="DRC63" s="21"/>
      <c r="DRD63" s="21"/>
      <c r="DRE63" s="21"/>
      <c r="DRF63" s="21"/>
      <c r="DRG63" s="21"/>
      <c r="DRH63" s="21"/>
      <c r="DRI63" s="21"/>
      <c r="DRJ63" s="21"/>
      <c r="DRK63" s="21"/>
      <c r="DRL63" s="21"/>
      <c r="DRM63" s="21"/>
      <c r="DRN63" s="21"/>
      <c r="DRO63" s="21"/>
      <c r="DRP63" s="21"/>
      <c r="DRQ63" s="21"/>
      <c r="DRR63" s="21"/>
      <c r="DRS63" s="21"/>
      <c r="DRT63" s="21"/>
      <c r="DRU63" s="21"/>
      <c r="DRV63" s="21"/>
      <c r="DRW63" s="21"/>
      <c r="DRX63" s="21"/>
      <c r="DRY63" s="21"/>
      <c r="DRZ63" s="21"/>
      <c r="DSA63" s="21"/>
      <c r="DSB63" s="21"/>
      <c r="DSC63" s="21"/>
      <c r="DSD63" s="21"/>
      <c r="DSE63" s="21"/>
      <c r="DSF63" s="21"/>
      <c r="DSG63" s="21"/>
      <c r="DSH63" s="21"/>
      <c r="DSI63" s="21"/>
      <c r="DSJ63" s="21"/>
      <c r="DSK63" s="21"/>
      <c r="DSL63" s="21"/>
      <c r="DSM63" s="21"/>
      <c r="DSN63" s="21"/>
      <c r="DSO63" s="21"/>
      <c r="DSP63" s="21"/>
      <c r="DSQ63" s="21"/>
      <c r="DSR63" s="21"/>
      <c r="DSS63" s="21"/>
      <c r="DST63" s="21"/>
      <c r="DSU63" s="21"/>
      <c r="DSV63" s="21"/>
      <c r="DSW63" s="21"/>
      <c r="DSX63" s="21"/>
      <c r="DSY63" s="21"/>
      <c r="DSZ63" s="21"/>
      <c r="DTA63" s="21"/>
      <c r="DTB63" s="21"/>
      <c r="DTC63" s="21"/>
      <c r="DTD63" s="21"/>
      <c r="DTE63" s="21"/>
      <c r="DTF63" s="21"/>
      <c r="DTG63" s="21"/>
      <c r="DTH63" s="21"/>
      <c r="DTI63" s="21"/>
      <c r="DTJ63" s="21"/>
      <c r="DTK63" s="21"/>
      <c r="DTL63" s="21"/>
      <c r="DTM63" s="21"/>
      <c r="DTN63" s="21"/>
      <c r="DTO63" s="21"/>
      <c r="DTP63" s="21"/>
      <c r="DTQ63" s="21"/>
      <c r="DTR63" s="21"/>
      <c r="DTS63" s="21"/>
      <c r="DTT63" s="21"/>
      <c r="DTU63" s="21"/>
      <c r="DTV63" s="21"/>
      <c r="DTW63" s="21"/>
      <c r="DTX63" s="21"/>
      <c r="DTY63" s="21"/>
      <c r="DTZ63" s="21"/>
      <c r="DUA63" s="21"/>
      <c r="DUB63" s="21"/>
      <c r="DUC63" s="21"/>
      <c r="DUD63" s="21"/>
      <c r="DUE63" s="21"/>
      <c r="DUF63" s="21"/>
      <c r="DUG63" s="21"/>
      <c r="DUH63" s="21"/>
      <c r="DUI63" s="21"/>
      <c r="DUJ63" s="21"/>
      <c r="DUK63" s="21"/>
      <c r="DUL63" s="21"/>
      <c r="DUM63" s="21"/>
      <c r="DUN63" s="21"/>
      <c r="DUO63" s="21"/>
      <c r="DUP63" s="21"/>
      <c r="DUQ63" s="21"/>
      <c r="DUR63" s="21"/>
      <c r="DUS63" s="21"/>
      <c r="DUT63" s="21"/>
      <c r="DUU63" s="21"/>
      <c r="DUV63" s="21"/>
      <c r="DUW63" s="21"/>
      <c r="DUX63" s="21"/>
      <c r="DUY63" s="21"/>
      <c r="DUZ63" s="21"/>
      <c r="DVA63" s="21"/>
      <c r="DVB63" s="21"/>
      <c r="DVC63" s="21"/>
      <c r="DVD63" s="21"/>
      <c r="DVE63" s="21"/>
      <c r="DVF63" s="21"/>
      <c r="DVG63" s="21"/>
      <c r="DVH63" s="21"/>
      <c r="DVI63" s="21"/>
      <c r="DVJ63" s="21"/>
      <c r="DVK63" s="21"/>
      <c r="DVL63" s="21"/>
      <c r="DVM63" s="21"/>
      <c r="DVN63" s="21"/>
      <c r="DVO63" s="21"/>
      <c r="DVP63" s="21"/>
      <c r="DVQ63" s="21"/>
      <c r="DVR63" s="21"/>
      <c r="DVS63" s="21"/>
      <c r="DVT63" s="21"/>
      <c r="DVU63" s="21"/>
      <c r="DVV63" s="21"/>
      <c r="DVW63" s="21"/>
      <c r="DVX63" s="21"/>
      <c r="DVY63" s="21"/>
      <c r="DVZ63" s="21"/>
      <c r="DWA63" s="21"/>
      <c r="DWB63" s="21"/>
      <c r="DWC63" s="21"/>
      <c r="DWD63" s="21"/>
      <c r="DWE63" s="21"/>
      <c r="DWF63" s="21"/>
      <c r="DWG63" s="21"/>
      <c r="DWH63" s="21"/>
      <c r="DWI63" s="21"/>
      <c r="DWJ63" s="21"/>
      <c r="DWK63" s="21"/>
      <c r="DWL63" s="21"/>
      <c r="DWM63" s="21"/>
      <c r="DWN63" s="21"/>
      <c r="DWO63" s="21"/>
      <c r="DWP63" s="21"/>
      <c r="DWQ63" s="21"/>
      <c r="DWR63" s="21"/>
      <c r="DWS63" s="21"/>
      <c r="DWT63" s="21"/>
      <c r="DWU63" s="21"/>
      <c r="DWV63" s="21"/>
      <c r="DWW63" s="21"/>
      <c r="DWX63" s="21"/>
      <c r="DWY63" s="21"/>
      <c r="DWZ63" s="21"/>
      <c r="DXA63" s="21"/>
      <c r="DXB63" s="21"/>
      <c r="DXC63" s="21"/>
      <c r="DXD63" s="21"/>
      <c r="DXE63" s="21"/>
      <c r="DXF63" s="21"/>
      <c r="DXG63" s="21"/>
      <c r="DXH63" s="21"/>
      <c r="DXI63" s="21"/>
      <c r="DXJ63" s="21"/>
      <c r="DXK63" s="21"/>
      <c r="DXL63" s="21"/>
      <c r="DXM63" s="21"/>
      <c r="DXN63" s="21"/>
      <c r="DXO63" s="21"/>
      <c r="DXP63" s="21"/>
      <c r="DXQ63" s="21"/>
      <c r="DXR63" s="21"/>
      <c r="DXS63" s="21"/>
      <c r="DXT63" s="21"/>
      <c r="DXU63" s="21"/>
      <c r="DXV63" s="21"/>
      <c r="DXW63" s="21"/>
      <c r="DXX63" s="21"/>
      <c r="DXY63" s="21"/>
      <c r="DXZ63" s="21"/>
      <c r="DYA63" s="21"/>
      <c r="DYB63" s="21"/>
      <c r="DYC63" s="21"/>
      <c r="DYD63" s="21"/>
      <c r="DYE63" s="21"/>
      <c r="DYF63" s="21"/>
      <c r="DYG63" s="21"/>
      <c r="DYH63" s="21"/>
      <c r="DYI63" s="21"/>
      <c r="DYJ63" s="21"/>
      <c r="DYK63" s="21"/>
      <c r="DYL63" s="21"/>
      <c r="DYM63" s="21"/>
      <c r="DYN63" s="21"/>
      <c r="DYO63" s="21"/>
      <c r="DYP63" s="21"/>
      <c r="DYQ63" s="21"/>
      <c r="DYR63" s="21"/>
      <c r="DYS63" s="21"/>
      <c r="DYT63" s="21"/>
      <c r="DYU63" s="21"/>
      <c r="DYV63" s="21"/>
      <c r="DYW63" s="21"/>
      <c r="DYX63" s="21"/>
      <c r="DYY63" s="21"/>
      <c r="DYZ63" s="21"/>
      <c r="DZA63" s="21"/>
      <c r="DZB63" s="21"/>
      <c r="DZC63" s="21"/>
      <c r="DZD63" s="21"/>
      <c r="DZE63" s="21"/>
      <c r="DZF63" s="21"/>
      <c r="DZG63" s="21"/>
      <c r="DZH63" s="21"/>
      <c r="DZI63" s="21"/>
      <c r="DZJ63" s="21"/>
      <c r="DZK63" s="21"/>
      <c r="DZL63" s="21"/>
      <c r="DZM63" s="21"/>
      <c r="DZN63" s="21"/>
      <c r="DZO63" s="21"/>
      <c r="DZP63" s="21"/>
      <c r="DZQ63" s="21"/>
      <c r="DZR63" s="21"/>
      <c r="DZS63" s="21"/>
      <c r="DZT63" s="21"/>
      <c r="DZU63" s="21"/>
      <c r="DZV63" s="21"/>
      <c r="DZW63" s="21"/>
      <c r="DZX63" s="21"/>
      <c r="DZY63" s="21"/>
      <c r="DZZ63" s="21"/>
      <c r="EAA63" s="21"/>
      <c r="EAB63" s="21"/>
      <c r="EAC63" s="21"/>
      <c r="EAD63" s="21"/>
      <c r="EAE63" s="21"/>
      <c r="EAF63" s="21"/>
      <c r="EAG63" s="21"/>
      <c r="EAH63" s="21"/>
      <c r="EAI63" s="21"/>
      <c r="EAJ63" s="21"/>
      <c r="EAK63" s="21"/>
      <c r="EAL63" s="21"/>
      <c r="EAM63" s="21"/>
      <c r="EAN63" s="21"/>
      <c r="EAO63" s="21"/>
      <c r="EAP63" s="21"/>
      <c r="EAQ63" s="21"/>
      <c r="EAR63" s="21"/>
      <c r="EAS63" s="21"/>
      <c r="EAT63" s="21"/>
      <c r="EAU63" s="21"/>
      <c r="EAV63" s="21"/>
      <c r="EAW63" s="21"/>
      <c r="EAX63" s="21"/>
      <c r="EAY63" s="21"/>
      <c r="EAZ63" s="21"/>
      <c r="EBA63" s="21"/>
      <c r="EBB63" s="21"/>
      <c r="EBC63" s="21"/>
      <c r="EBD63" s="21"/>
      <c r="EBE63" s="21"/>
      <c r="EBF63" s="21"/>
      <c r="EBG63" s="21"/>
      <c r="EBH63" s="21"/>
      <c r="EBI63" s="21"/>
      <c r="EBJ63" s="21"/>
      <c r="EBK63" s="21"/>
      <c r="EBL63" s="21"/>
      <c r="EBM63" s="21"/>
      <c r="EBN63" s="21"/>
      <c r="EBO63" s="21"/>
      <c r="EBP63" s="21"/>
      <c r="EBQ63" s="21"/>
      <c r="EBR63" s="21"/>
      <c r="EBS63" s="21"/>
      <c r="EBT63" s="21"/>
      <c r="EBU63" s="21"/>
      <c r="EBV63" s="21"/>
      <c r="EBW63" s="21"/>
      <c r="EBX63" s="21"/>
      <c r="EBY63" s="21"/>
      <c r="EBZ63" s="21"/>
      <c r="ECA63" s="21"/>
      <c r="ECB63" s="21"/>
      <c r="ECC63" s="21"/>
      <c r="ECD63" s="21"/>
      <c r="ECE63" s="21"/>
      <c r="ECF63" s="21"/>
      <c r="ECG63" s="21"/>
      <c r="ECH63" s="21"/>
      <c r="ECI63" s="21"/>
      <c r="ECJ63" s="21"/>
      <c r="ECK63" s="21"/>
      <c r="ECL63" s="21"/>
      <c r="ECM63" s="21"/>
      <c r="ECN63" s="21"/>
      <c r="ECO63" s="21"/>
      <c r="ECP63" s="21"/>
      <c r="ECQ63" s="21"/>
      <c r="ECR63" s="21"/>
      <c r="ECS63" s="21"/>
      <c r="ECT63" s="21"/>
      <c r="ECU63" s="21"/>
      <c r="ECV63" s="21"/>
      <c r="ECW63" s="21"/>
      <c r="ECX63" s="21"/>
      <c r="ECY63" s="21"/>
      <c r="ECZ63" s="21"/>
      <c r="EDA63" s="21"/>
      <c r="EDB63" s="21"/>
      <c r="EDC63" s="21"/>
      <c r="EDD63" s="21"/>
      <c r="EDE63" s="21"/>
      <c r="EDF63" s="21"/>
      <c r="EDG63" s="21"/>
      <c r="EDH63" s="21"/>
      <c r="EDI63" s="21"/>
      <c r="EDJ63" s="21"/>
      <c r="EDK63" s="21"/>
      <c r="EDL63" s="21"/>
      <c r="EDM63" s="21"/>
      <c r="EDN63" s="21"/>
      <c r="EDO63" s="21"/>
      <c r="EDP63" s="21"/>
      <c r="EDQ63" s="21"/>
      <c r="EDR63" s="21"/>
      <c r="EDS63" s="21"/>
      <c r="EDT63" s="21"/>
      <c r="EDU63" s="21"/>
      <c r="EDV63" s="21"/>
      <c r="EDW63" s="21"/>
      <c r="EDX63" s="21"/>
      <c r="EDY63" s="21"/>
      <c r="EDZ63" s="21"/>
      <c r="EEA63" s="21"/>
      <c r="EEB63" s="21"/>
      <c r="EEC63" s="21"/>
      <c r="EED63" s="21"/>
      <c r="EEE63" s="21"/>
      <c r="EEF63" s="21"/>
      <c r="EEG63" s="21"/>
      <c r="EEH63" s="21"/>
      <c r="EEI63" s="21"/>
      <c r="EEJ63" s="21"/>
      <c r="EEK63" s="21"/>
      <c r="EEL63" s="21"/>
      <c r="EEM63" s="21"/>
      <c r="EEN63" s="21"/>
      <c r="EEO63" s="21"/>
      <c r="EEP63" s="21"/>
      <c r="EEQ63" s="21"/>
      <c r="EER63" s="21"/>
      <c r="EES63" s="21"/>
      <c r="EET63" s="21"/>
      <c r="EEU63" s="21"/>
      <c r="EEV63" s="21"/>
      <c r="EEW63" s="21"/>
      <c r="EEX63" s="21"/>
      <c r="EEY63" s="21"/>
      <c r="EEZ63" s="21"/>
      <c r="EFA63" s="21"/>
      <c r="EFB63" s="21"/>
      <c r="EFC63" s="21"/>
      <c r="EFD63" s="21"/>
      <c r="EFE63" s="21"/>
      <c r="EFF63" s="21"/>
      <c r="EFG63" s="21"/>
      <c r="EFH63" s="21"/>
      <c r="EFI63" s="21"/>
      <c r="EFJ63" s="21"/>
      <c r="EFK63" s="21"/>
      <c r="EFL63" s="21"/>
      <c r="EFM63" s="21"/>
      <c r="EFN63" s="21"/>
      <c r="EFO63" s="21"/>
      <c r="EFP63" s="21"/>
      <c r="EFQ63" s="21"/>
      <c r="EFR63" s="21"/>
      <c r="EFS63" s="21"/>
      <c r="EFT63" s="21"/>
      <c r="EFU63" s="21"/>
      <c r="EFV63" s="21"/>
      <c r="EFW63" s="21"/>
      <c r="EFX63" s="21"/>
      <c r="EFY63" s="21"/>
      <c r="EFZ63" s="21"/>
      <c r="EGA63" s="21"/>
      <c r="EGB63" s="21"/>
      <c r="EGC63" s="21"/>
      <c r="EGD63" s="21"/>
      <c r="EGE63" s="21"/>
      <c r="EGF63" s="21"/>
      <c r="EGG63" s="21"/>
      <c r="EGH63" s="21"/>
      <c r="EGI63" s="21"/>
      <c r="EGJ63" s="21"/>
      <c r="EGK63" s="21"/>
      <c r="EGL63" s="21"/>
      <c r="EGM63" s="21"/>
      <c r="EGN63" s="21"/>
      <c r="EGO63" s="21"/>
      <c r="EGP63" s="21"/>
      <c r="EGQ63" s="21"/>
      <c r="EGR63" s="21"/>
      <c r="EGS63" s="21"/>
      <c r="EGT63" s="21"/>
      <c r="EGU63" s="21"/>
      <c r="EGV63" s="21"/>
      <c r="EGW63" s="21"/>
      <c r="EGX63" s="21"/>
      <c r="EGY63" s="21"/>
      <c r="EGZ63" s="21"/>
      <c r="EHA63" s="21"/>
      <c r="EHB63" s="21"/>
      <c r="EHC63" s="21"/>
      <c r="EHD63" s="21"/>
      <c r="EHE63" s="21"/>
      <c r="EHF63" s="21"/>
      <c r="EHG63" s="21"/>
      <c r="EHH63" s="21"/>
      <c r="EHI63" s="21"/>
      <c r="EHJ63" s="21"/>
      <c r="EHK63" s="21"/>
      <c r="EHL63" s="21"/>
      <c r="EHM63" s="21"/>
      <c r="EHN63" s="21"/>
      <c r="EHO63" s="21"/>
      <c r="EHP63" s="21"/>
      <c r="EHQ63" s="21"/>
      <c r="EHR63" s="21"/>
      <c r="EHS63" s="21"/>
      <c r="EHT63" s="21"/>
      <c r="EHU63" s="21"/>
      <c r="EHV63" s="21"/>
      <c r="EHW63" s="21"/>
      <c r="EHX63" s="21"/>
      <c r="EHY63" s="21"/>
      <c r="EHZ63" s="21"/>
      <c r="EIA63" s="21"/>
      <c r="EIB63" s="21"/>
      <c r="EIC63" s="21"/>
      <c r="EID63" s="21"/>
      <c r="EIE63" s="21"/>
      <c r="EIF63" s="21"/>
      <c r="EIG63" s="21"/>
      <c r="EIH63" s="21"/>
      <c r="EII63" s="21"/>
      <c r="EIJ63" s="21"/>
      <c r="EIK63" s="21"/>
      <c r="EIL63" s="21"/>
      <c r="EIM63" s="21"/>
      <c r="EIN63" s="21"/>
      <c r="EIO63" s="21"/>
      <c r="EIP63" s="21"/>
      <c r="EIQ63" s="21"/>
      <c r="EIR63" s="21"/>
      <c r="EIS63" s="21"/>
      <c r="EIT63" s="21"/>
      <c r="EIU63" s="21"/>
      <c r="EIV63" s="21"/>
      <c r="EIW63" s="21"/>
      <c r="EIX63" s="21"/>
      <c r="EIY63" s="21"/>
      <c r="EIZ63" s="21"/>
      <c r="EJA63" s="21"/>
      <c r="EJB63" s="21"/>
      <c r="EJC63" s="21"/>
      <c r="EJD63" s="21"/>
      <c r="EJE63" s="21"/>
      <c r="EJF63" s="21"/>
      <c r="EJG63" s="21"/>
      <c r="EJH63" s="21"/>
      <c r="EJI63" s="21"/>
      <c r="EJJ63" s="21"/>
      <c r="EJK63" s="21"/>
      <c r="EJL63" s="21"/>
      <c r="EJM63" s="21"/>
      <c r="EJN63" s="21"/>
      <c r="EJO63" s="21"/>
      <c r="EJP63" s="21"/>
      <c r="EJQ63" s="21"/>
      <c r="EJR63" s="21"/>
      <c r="EJS63" s="21"/>
      <c r="EJT63" s="21"/>
      <c r="EJU63" s="21"/>
      <c r="EJV63" s="21"/>
      <c r="EJW63" s="21"/>
      <c r="EJX63" s="21"/>
      <c r="EJY63" s="21"/>
      <c r="EJZ63" s="21"/>
      <c r="EKA63" s="21"/>
      <c r="EKB63" s="21"/>
      <c r="EKC63" s="21"/>
      <c r="EKD63" s="21"/>
      <c r="EKE63" s="21"/>
      <c r="EKF63" s="21"/>
      <c r="EKG63" s="21"/>
      <c r="EKH63" s="21"/>
      <c r="EKI63" s="21"/>
      <c r="EKJ63" s="21"/>
      <c r="EKK63" s="21"/>
      <c r="EKL63" s="21"/>
      <c r="EKM63" s="21"/>
      <c r="EKN63" s="21"/>
      <c r="EKO63" s="21"/>
      <c r="EKP63" s="21"/>
      <c r="EKQ63" s="21"/>
      <c r="EKR63" s="21"/>
      <c r="EKS63" s="21"/>
      <c r="EKT63" s="21"/>
      <c r="EKU63" s="21"/>
      <c r="EKV63" s="21"/>
      <c r="EKW63" s="21"/>
      <c r="EKX63" s="21"/>
      <c r="EKY63" s="21"/>
      <c r="EKZ63" s="21"/>
      <c r="ELA63" s="21"/>
      <c r="ELB63" s="21"/>
      <c r="ELC63" s="21"/>
      <c r="ELD63" s="21"/>
      <c r="ELE63" s="21"/>
      <c r="ELF63" s="21"/>
      <c r="ELG63" s="21"/>
      <c r="ELH63" s="21"/>
      <c r="ELI63" s="21"/>
      <c r="ELJ63" s="21"/>
      <c r="ELK63" s="21"/>
      <c r="ELL63" s="21"/>
      <c r="ELM63" s="21"/>
      <c r="ELN63" s="21"/>
      <c r="ELO63" s="21"/>
      <c r="ELP63" s="21"/>
      <c r="ELQ63" s="21"/>
      <c r="ELR63" s="21"/>
      <c r="ELS63" s="21"/>
      <c r="ELT63" s="21"/>
      <c r="ELU63" s="21"/>
      <c r="ELV63" s="21"/>
      <c r="ELW63" s="21"/>
      <c r="ELX63" s="21"/>
      <c r="ELY63" s="21"/>
      <c r="ELZ63" s="21"/>
      <c r="EMA63" s="21"/>
      <c r="EMB63" s="21"/>
      <c r="EMC63" s="21"/>
      <c r="EMD63" s="21"/>
      <c r="EME63" s="21"/>
      <c r="EMF63" s="21"/>
      <c r="EMG63" s="21"/>
      <c r="EMH63" s="21"/>
      <c r="EMI63" s="21"/>
      <c r="EMJ63" s="21"/>
      <c r="EMK63" s="21"/>
      <c r="EML63" s="21"/>
      <c r="EMM63" s="21"/>
      <c r="EMN63" s="21"/>
      <c r="EMO63" s="21"/>
      <c r="EMP63" s="21"/>
      <c r="EMQ63" s="21"/>
      <c r="EMR63" s="21"/>
      <c r="EMS63" s="21"/>
      <c r="EMT63" s="21"/>
      <c r="EMU63" s="21"/>
      <c r="EMV63" s="21"/>
      <c r="EMW63" s="21"/>
      <c r="EMX63" s="21"/>
      <c r="EMY63" s="21"/>
      <c r="EMZ63" s="21"/>
      <c r="ENA63" s="21"/>
      <c r="ENB63" s="21"/>
      <c r="ENC63" s="21"/>
      <c r="END63" s="21"/>
      <c r="ENE63" s="21"/>
      <c r="ENF63" s="21"/>
      <c r="ENG63" s="21"/>
      <c r="ENH63" s="21"/>
      <c r="ENI63" s="21"/>
      <c r="ENJ63" s="21"/>
      <c r="ENK63" s="21"/>
      <c r="ENL63" s="21"/>
      <c r="ENM63" s="21"/>
      <c r="ENN63" s="21"/>
      <c r="ENO63" s="21"/>
      <c r="ENP63" s="21"/>
      <c r="ENQ63" s="21"/>
      <c r="ENR63" s="21"/>
      <c r="ENS63" s="21"/>
      <c r="ENT63" s="21"/>
      <c r="ENU63" s="21"/>
      <c r="ENV63" s="21"/>
      <c r="ENW63" s="21"/>
      <c r="ENX63" s="21"/>
      <c r="ENY63" s="21"/>
      <c r="ENZ63" s="21"/>
      <c r="EOA63" s="21"/>
      <c r="EOB63" s="21"/>
      <c r="EOC63" s="21"/>
      <c r="EOD63" s="21"/>
      <c r="EOE63" s="21"/>
      <c r="EOF63" s="21"/>
      <c r="EOG63" s="21"/>
      <c r="EOH63" s="21"/>
      <c r="EOI63" s="21"/>
      <c r="EOJ63" s="21"/>
      <c r="EOK63" s="21"/>
      <c r="EOL63" s="21"/>
      <c r="EOM63" s="21"/>
      <c r="EON63" s="21"/>
      <c r="EOO63" s="21"/>
      <c r="EOP63" s="21"/>
      <c r="EOQ63" s="21"/>
      <c r="EOR63" s="21"/>
      <c r="EOS63" s="21"/>
      <c r="EOT63" s="21"/>
      <c r="EOU63" s="21"/>
      <c r="EOV63" s="21"/>
      <c r="EOW63" s="21"/>
      <c r="EOX63" s="21"/>
      <c r="EOY63" s="21"/>
      <c r="EOZ63" s="21"/>
      <c r="EPA63" s="21"/>
      <c r="EPB63" s="21"/>
      <c r="EPC63" s="21"/>
      <c r="EPD63" s="21"/>
      <c r="EPE63" s="21"/>
      <c r="EPF63" s="21"/>
      <c r="EPG63" s="21"/>
      <c r="EPH63" s="21"/>
      <c r="EPI63" s="21"/>
      <c r="EPJ63" s="21"/>
      <c r="EPK63" s="21"/>
      <c r="EPL63" s="21"/>
      <c r="EPM63" s="21"/>
      <c r="EPN63" s="21"/>
      <c r="EPO63" s="21"/>
      <c r="EPP63" s="21"/>
      <c r="EPQ63" s="21"/>
      <c r="EPR63" s="21"/>
      <c r="EPS63" s="21"/>
      <c r="EPT63" s="21"/>
      <c r="EPU63" s="21"/>
      <c r="EPV63" s="21"/>
      <c r="EPW63" s="21"/>
      <c r="EPX63" s="21"/>
      <c r="EPY63" s="21"/>
      <c r="EPZ63" s="21"/>
      <c r="EQA63" s="21"/>
      <c r="EQB63" s="21"/>
      <c r="EQC63" s="21"/>
      <c r="EQD63" s="21"/>
      <c r="EQE63" s="21"/>
      <c r="EQF63" s="21"/>
      <c r="EQG63" s="21"/>
      <c r="EQH63" s="21"/>
      <c r="EQI63" s="21"/>
      <c r="EQJ63" s="21"/>
      <c r="EQK63" s="21"/>
      <c r="EQL63" s="21"/>
      <c r="EQM63" s="21"/>
      <c r="EQN63" s="21"/>
      <c r="EQO63" s="21"/>
      <c r="EQP63" s="21"/>
      <c r="EQQ63" s="21"/>
      <c r="EQR63" s="21"/>
      <c r="EQS63" s="21"/>
      <c r="EQT63" s="21"/>
      <c r="EQU63" s="21"/>
      <c r="EQV63" s="21"/>
      <c r="EQW63" s="21"/>
      <c r="EQX63" s="21"/>
      <c r="EQY63" s="21"/>
      <c r="EQZ63" s="21"/>
      <c r="ERA63" s="21"/>
      <c r="ERB63" s="21"/>
      <c r="ERC63" s="21"/>
      <c r="ERD63" s="21"/>
      <c r="ERE63" s="21"/>
      <c r="ERF63" s="21"/>
      <c r="ERG63" s="21"/>
      <c r="ERH63" s="21"/>
      <c r="ERI63" s="21"/>
      <c r="ERJ63" s="21"/>
      <c r="ERK63" s="21"/>
      <c r="ERL63" s="21"/>
      <c r="ERM63" s="21"/>
      <c r="ERN63" s="21"/>
      <c r="ERO63" s="21"/>
      <c r="ERP63" s="21"/>
      <c r="ERQ63" s="21"/>
      <c r="ERR63" s="21"/>
      <c r="ERS63" s="21"/>
      <c r="ERT63" s="21"/>
      <c r="ERU63" s="21"/>
      <c r="ERV63" s="21"/>
      <c r="ERW63" s="21"/>
      <c r="ERX63" s="21"/>
      <c r="ERY63" s="21"/>
      <c r="ERZ63" s="21"/>
      <c r="ESA63" s="21"/>
      <c r="ESB63" s="21"/>
      <c r="ESC63" s="21"/>
      <c r="ESD63" s="21"/>
      <c r="ESE63" s="21"/>
      <c r="ESF63" s="21"/>
      <c r="ESG63" s="21"/>
      <c r="ESH63" s="21"/>
      <c r="ESI63" s="21"/>
      <c r="ESJ63" s="21"/>
      <c r="ESK63" s="21"/>
      <c r="ESL63" s="21"/>
      <c r="ESM63" s="21"/>
      <c r="ESN63" s="21"/>
      <c r="ESO63" s="21"/>
      <c r="ESP63" s="21"/>
      <c r="ESQ63" s="21"/>
      <c r="ESR63" s="21"/>
      <c r="ESS63" s="21"/>
      <c r="EST63" s="21"/>
      <c r="ESU63" s="21"/>
      <c r="ESV63" s="21"/>
      <c r="ESW63" s="21"/>
      <c r="ESX63" s="21"/>
      <c r="ESY63" s="21"/>
      <c r="ESZ63" s="21"/>
      <c r="ETA63" s="21"/>
      <c r="ETB63" s="21"/>
      <c r="ETC63" s="21"/>
      <c r="ETD63" s="21"/>
      <c r="ETE63" s="21"/>
      <c r="ETF63" s="21"/>
      <c r="ETG63" s="21"/>
      <c r="ETH63" s="21"/>
      <c r="ETI63" s="21"/>
      <c r="ETJ63" s="21"/>
      <c r="ETK63" s="21"/>
      <c r="ETL63" s="21"/>
      <c r="ETM63" s="21"/>
      <c r="ETN63" s="21"/>
      <c r="ETO63" s="21"/>
      <c r="ETP63" s="21"/>
      <c r="ETQ63" s="21"/>
      <c r="ETR63" s="21"/>
      <c r="ETS63" s="21"/>
      <c r="ETT63" s="21"/>
      <c r="ETU63" s="21"/>
      <c r="ETV63" s="21"/>
      <c r="ETW63" s="21"/>
      <c r="ETX63" s="21"/>
      <c r="ETY63" s="21"/>
      <c r="ETZ63" s="21"/>
      <c r="EUA63" s="21"/>
      <c r="EUB63" s="21"/>
      <c r="EUC63" s="21"/>
      <c r="EUD63" s="21"/>
      <c r="EUE63" s="21"/>
      <c r="EUF63" s="21"/>
      <c r="EUG63" s="21"/>
      <c r="EUH63" s="21"/>
      <c r="EUI63" s="21"/>
      <c r="EUJ63" s="21"/>
      <c r="EUK63" s="21"/>
      <c r="EUL63" s="21"/>
      <c r="EUM63" s="21"/>
      <c r="EUN63" s="21"/>
      <c r="EUO63" s="21"/>
      <c r="EUP63" s="21"/>
      <c r="EUQ63" s="21"/>
      <c r="EUR63" s="21"/>
      <c r="EUS63" s="21"/>
      <c r="EUT63" s="21"/>
      <c r="EUU63" s="21"/>
      <c r="EUV63" s="21"/>
      <c r="EUW63" s="21"/>
      <c r="EUX63" s="21"/>
      <c r="EUY63" s="21"/>
      <c r="EUZ63" s="21"/>
      <c r="EVA63" s="21"/>
      <c r="EVB63" s="21"/>
      <c r="EVC63" s="21"/>
      <c r="EVD63" s="21"/>
      <c r="EVE63" s="21"/>
      <c r="EVF63" s="21"/>
      <c r="EVG63" s="21"/>
      <c r="EVH63" s="21"/>
      <c r="EVI63" s="21"/>
      <c r="EVJ63" s="21"/>
      <c r="EVK63" s="21"/>
      <c r="EVL63" s="21"/>
      <c r="EVM63" s="21"/>
      <c r="EVN63" s="21"/>
      <c r="EVO63" s="21"/>
      <c r="EVP63" s="21"/>
      <c r="EVQ63" s="21"/>
      <c r="EVR63" s="21"/>
      <c r="EVS63" s="21"/>
      <c r="EVT63" s="21"/>
      <c r="EVU63" s="21"/>
      <c r="EVV63" s="21"/>
      <c r="EVW63" s="21"/>
      <c r="EVX63" s="21"/>
      <c r="EVY63" s="21"/>
      <c r="EVZ63" s="21"/>
      <c r="EWA63" s="21"/>
      <c r="EWB63" s="21"/>
      <c r="EWC63" s="21"/>
      <c r="EWD63" s="21"/>
      <c r="EWE63" s="21"/>
      <c r="EWF63" s="21"/>
      <c r="EWG63" s="21"/>
      <c r="EWH63" s="21"/>
      <c r="EWI63" s="21"/>
      <c r="EWJ63" s="21"/>
      <c r="EWK63" s="21"/>
      <c r="EWL63" s="21"/>
      <c r="EWM63" s="21"/>
      <c r="EWN63" s="21"/>
      <c r="EWO63" s="21"/>
      <c r="EWP63" s="21"/>
      <c r="EWQ63" s="21"/>
      <c r="EWR63" s="21"/>
      <c r="EWS63" s="21"/>
      <c r="EWT63" s="21"/>
      <c r="EWU63" s="21"/>
      <c r="EWV63" s="21"/>
      <c r="EWW63" s="21"/>
      <c r="EWX63" s="21"/>
      <c r="EWY63" s="21"/>
      <c r="EWZ63" s="21"/>
      <c r="EXA63" s="21"/>
      <c r="EXB63" s="21"/>
      <c r="EXC63" s="21"/>
      <c r="EXD63" s="21"/>
      <c r="EXE63" s="21"/>
      <c r="EXF63" s="21"/>
      <c r="EXG63" s="21"/>
      <c r="EXH63" s="21"/>
      <c r="EXI63" s="21"/>
      <c r="EXJ63" s="21"/>
      <c r="EXK63" s="21"/>
      <c r="EXL63" s="21"/>
      <c r="EXM63" s="21"/>
      <c r="EXN63" s="21"/>
      <c r="EXO63" s="21"/>
      <c r="EXP63" s="21"/>
      <c r="EXQ63" s="21"/>
      <c r="EXR63" s="21"/>
      <c r="EXS63" s="21"/>
      <c r="EXT63" s="21"/>
      <c r="EXU63" s="21"/>
      <c r="EXV63" s="21"/>
      <c r="EXW63" s="21"/>
      <c r="EXX63" s="21"/>
      <c r="EXY63" s="21"/>
      <c r="EXZ63" s="21"/>
      <c r="EYA63" s="21"/>
      <c r="EYB63" s="21"/>
      <c r="EYC63" s="21"/>
      <c r="EYD63" s="21"/>
      <c r="EYE63" s="21"/>
      <c r="EYF63" s="21"/>
      <c r="EYG63" s="21"/>
      <c r="EYH63" s="21"/>
      <c r="EYI63" s="21"/>
      <c r="EYJ63" s="21"/>
      <c r="EYK63" s="21"/>
      <c r="EYL63" s="21"/>
      <c r="EYM63" s="21"/>
      <c r="EYN63" s="21"/>
      <c r="EYO63" s="21"/>
      <c r="EYP63" s="21"/>
      <c r="EYQ63" s="21"/>
      <c r="EYR63" s="21"/>
      <c r="EYS63" s="21"/>
      <c r="EYT63" s="21"/>
      <c r="EYU63" s="21"/>
      <c r="EYV63" s="21"/>
      <c r="EYW63" s="21"/>
      <c r="EYX63" s="21"/>
      <c r="EYY63" s="21"/>
      <c r="EYZ63" s="21"/>
      <c r="EZA63" s="21"/>
      <c r="EZB63" s="21"/>
      <c r="EZC63" s="21"/>
      <c r="EZD63" s="21"/>
      <c r="EZE63" s="21"/>
      <c r="EZF63" s="21"/>
      <c r="EZG63" s="21"/>
      <c r="EZH63" s="21"/>
      <c r="EZI63" s="21"/>
      <c r="EZJ63" s="21"/>
      <c r="EZK63" s="21"/>
      <c r="EZL63" s="21"/>
      <c r="EZM63" s="21"/>
      <c r="EZN63" s="21"/>
      <c r="EZO63" s="21"/>
      <c r="EZP63" s="21"/>
      <c r="EZQ63" s="21"/>
      <c r="EZR63" s="21"/>
      <c r="EZS63" s="21"/>
      <c r="EZT63" s="21"/>
      <c r="EZU63" s="21"/>
      <c r="EZV63" s="21"/>
      <c r="EZW63" s="21"/>
      <c r="EZX63" s="21"/>
      <c r="EZY63" s="21"/>
      <c r="EZZ63" s="21"/>
      <c r="FAA63" s="21"/>
      <c r="FAB63" s="21"/>
      <c r="FAC63" s="21"/>
      <c r="FAD63" s="21"/>
      <c r="FAE63" s="21"/>
      <c r="FAF63" s="21"/>
      <c r="FAG63" s="21"/>
      <c r="FAH63" s="21"/>
      <c r="FAI63" s="21"/>
      <c r="FAJ63" s="21"/>
      <c r="FAK63" s="21"/>
      <c r="FAL63" s="21"/>
      <c r="FAM63" s="21"/>
      <c r="FAN63" s="21"/>
      <c r="FAO63" s="21"/>
      <c r="FAP63" s="21"/>
      <c r="FAQ63" s="21"/>
      <c r="FAR63" s="21"/>
      <c r="FAS63" s="21"/>
      <c r="FAT63" s="21"/>
      <c r="FAU63" s="21"/>
      <c r="FAV63" s="21"/>
      <c r="FAW63" s="21"/>
      <c r="FAX63" s="21"/>
      <c r="FAY63" s="21"/>
      <c r="FAZ63" s="21"/>
      <c r="FBA63" s="21"/>
      <c r="FBB63" s="21"/>
      <c r="FBC63" s="21"/>
      <c r="FBD63" s="21"/>
      <c r="FBE63" s="21"/>
      <c r="FBF63" s="21"/>
      <c r="FBG63" s="21"/>
      <c r="FBH63" s="21"/>
      <c r="FBI63" s="21"/>
      <c r="FBJ63" s="21"/>
      <c r="FBK63" s="21"/>
      <c r="FBL63" s="21"/>
      <c r="FBM63" s="21"/>
      <c r="FBN63" s="21"/>
      <c r="FBO63" s="21"/>
      <c r="FBP63" s="21"/>
      <c r="FBQ63" s="21"/>
      <c r="FBR63" s="21"/>
      <c r="FBS63" s="21"/>
      <c r="FBT63" s="21"/>
      <c r="FBU63" s="21"/>
      <c r="FBV63" s="21"/>
      <c r="FBW63" s="21"/>
      <c r="FBX63" s="21"/>
      <c r="FBY63" s="21"/>
      <c r="FBZ63" s="21"/>
      <c r="FCA63" s="21"/>
      <c r="FCB63" s="21"/>
      <c r="FCC63" s="21"/>
      <c r="FCD63" s="21"/>
      <c r="FCE63" s="21"/>
      <c r="FCF63" s="21"/>
      <c r="FCG63" s="21"/>
      <c r="FCH63" s="21"/>
      <c r="FCI63" s="21"/>
      <c r="FCJ63" s="21"/>
      <c r="FCK63" s="21"/>
      <c r="FCL63" s="21"/>
      <c r="FCM63" s="21"/>
      <c r="FCN63" s="21"/>
      <c r="FCO63" s="21"/>
      <c r="FCP63" s="21"/>
      <c r="FCQ63" s="21"/>
      <c r="FCR63" s="21"/>
      <c r="FCS63" s="21"/>
      <c r="FCT63" s="21"/>
      <c r="FCU63" s="21"/>
      <c r="FCV63" s="21"/>
      <c r="FCW63" s="21"/>
      <c r="FCX63" s="21"/>
      <c r="FCY63" s="21"/>
      <c r="FCZ63" s="21"/>
      <c r="FDA63" s="21"/>
      <c r="FDB63" s="21"/>
      <c r="FDC63" s="21"/>
      <c r="FDD63" s="21"/>
      <c r="FDE63" s="21"/>
      <c r="FDF63" s="21"/>
      <c r="FDG63" s="21"/>
      <c r="FDH63" s="21"/>
      <c r="FDI63" s="21"/>
      <c r="FDJ63" s="21"/>
      <c r="FDK63" s="21"/>
      <c r="FDL63" s="21"/>
      <c r="FDM63" s="21"/>
      <c r="FDN63" s="21"/>
      <c r="FDO63" s="21"/>
      <c r="FDP63" s="21"/>
      <c r="FDQ63" s="21"/>
      <c r="FDR63" s="21"/>
      <c r="FDS63" s="21"/>
      <c r="FDT63" s="21"/>
      <c r="FDU63" s="21"/>
      <c r="FDV63" s="21"/>
      <c r="FDW63" s="21"/>
      <c r="FDX63" s="21"/>
      <c r="FDY63" s="21"/>
      <c r="FDZ63" s="21"/>
      <c r="FEA63" s="21"/>
      <c r="FEB63" s="21"/>
      <c r="FEC63" s="21"/>
      <c r="FED63" s="21"/>
      <c r="FEE63" s="21"/>
      <c r="FEF63" s="21"/>
      <c r="FEG63" s="21"/>
      <c r="FEH63" s="21"/>
      <c r="FEI63" s="21"/>
      <c r="FEJ63" s="21"/>
      <c r="FEK63" s="21"/>
      <c r="FEL63" s="21"/>
      <c r="FEM63" s="21"/>
      <c r="FEN63" s="21"/>
      <c r="FEO63" s="21"/>
      <c r="FEP63" s="21"/>
      <c r="FEQ63" s="21"/>
      <c r="FER63" s="21"/>
      <c r="FES63" s="21"/>
      <c r="FET63" s="21"/>
      <c r="FEU63" s="21"/>
      <c r="FEV63" s="21"/>
      <c r="FEW63" s="21"/>
      <c r="FEX63" s="21"/>
      <c r="FEY63" s="21"/>
      <c r="FEZ63" s="21"/>
      <c r="FFA63" s="21"/>
      <c r="FFB63" s="21"/>
      <c r="FFC63" s="21"/>
      <c r="FFD63" s="21"/>
      <c r="FFE63" s="21"/>
      <c r="FFF63" s="21"/>
      <c r="FFG63" s="21"/>
      <c r="FFH63" s="21"/>
      <c r="FFI63" s="21"/>
      <c r="FFJ63" s="21"/>
      <c r="FFK63" s="21"/>
      <c r="FFL63" s="21"/>
      <c r="FFM63" s="21"/>
      <c r="FFN63" s="21"/>
      <c r="FFO63" s="21"/>
      <c r="FFP63" s="21"/>
      <c r="FFQ63" s="21"/>
      <c r="FFR63" s="21"/>
      <c r="FFS63" s="21"/>
      <c r="FFT63" s="21"/>
      <c r="FFU63" s="21"/>
      <c r="FFV63" s="21"/>
      <c r="FFW63" s="21"/>
      <c r="FFX63" s="21"/>
      <c r="FFY63" s="21"/>
      <c r="FFZ63" s="21"/>
      <c r="FGA63" s="21"/>
      <c r="FGB63" s="21"/>
      <c r="FGC63" s="21"/>
      <c r="FGD63" s="21"/>
      <c r="FGE63" s="21"/>
      <c r="FGF63" s="21"/>
      <c r="FGG63" s="21"/>
      <c r="FGH63" s="21"/>
      <c r="FGI63" s="21"/>
      <c r="FGJ63" s="21"/>
      <c r="FGK63" s="21"/>
      <c r="FGL63" s="21"/>
      <c r="FGM63" s="21"/>
      <c r="FGN63" s="21"/>
      <c r="FGO63" s="21"/>
      <c r="FGP63" s="21"/>
      <c r="FGQ63" s="21"/>
      <c r="FGR63" s="21"/>
      <c r="FGS63" s="21"/>
      <c r="FGT63" s="21"/>
      <c r="FGU63" s="21"/>
      <c r="FGV63" s="21"/>
      <c r="FGW63" s="21"/>
      <c r="FGX63" s="21"/>
      <c r="FGY63" s="21"/>
      <c r="FGZ63" s="21"/>
      <c r="FHA63" s="21"/>
      <c r="FHB63" s="21"/>
      <c r="FHC63" s="21"/>
      <c r="FHD63" s="21"/>
      <c r="FHE63" s="21"/>
      <c r="FHF63" s="21"/>
      <c r="FHG63" s="21"/>
      <c r="FHH63" s="21"/>
      <c r="FHI63" s="21"/>
      <c r="FHJ63" s="21"/>
      <c r="FHK63" s="21"/>
      <c r="FHL63" s="21"/>
      <c r="FHM63" s="21"/>
      <c r="FHN63" s="21"/>
      <c r="FHO63" s="21"/>
      <c r="FHP63" s="21"/>
      <c r="FHQ63" s="21"/>
      <c r="FHR63" s="21"/>
      <c r="FHS63" s="21"/>
      <c r="FHT63" s="21"/>
      <c r="FHU63" s="21"/>
      <c r="FHV63" s="21"/>
      <c r="FHW63" s="21"/>
      <c r="FHX63" s="21"/>
      <c r="FHY63" s="21"/>
      <c r="FHZ63" s="21"/>
      <c r="FIA63" s="21"/>
      <c r="FIB63" s="21"/>
      <c r="FIC63" s="21"/>
      <c r="FID63" s="21"/>
      <c r="FIE63" s="21"/>
      <c r="FIF63" s="21"/>
      <c r="FIG63" s="21"/>
      <c r="FIH63" s="21"/>
      <c r="FII63" s="21"/>
      <c r="FIJ63" s="21"/>
      <c r="FIK63" s="21"/>
      <c r="FIL63" s="21"/>
      <c r="FIM63" s="21"/>
      <c r="FIN63" s="21"/>
      <c r="FIO63" s="21"/>
      <c r="FIP63" s="21"/>
      <c r="FIQ63" s="21"/>
      <c r="FIR63" s="21"/>
      <c r="FIS63" s="21"/>
      <c r="FIT63" s="21"/>
      <c r="FIU63" s="21"/>
      <c r="FIV63" s="21"/>
      <c r="FIW63" s="21"/>
      <c r="FIX63" s="21"/>
      <c r="FIY63" s="21"/>
      <c r="FIZ63" s="21"/>
      <c r="FJA63" s="21"/>
      <c r="FJB63" s="21"/>
      <c r="FJC63" s="21"/>
      <c r="FJD63" s="21"/>
      <c r="FJE63" s="21"/>
      <c r="FJF63" s="21"/>
      <c r="FJG63" s="21"/>
      <c r="FJH63" s="21"/>
      <c r="FJI63" s="21"/>
      <c r="FJJ63" s="21"/>
      <c r="FJK63" s="21"/>
      <c r="FJL63" s="21"/>
      <c r="FJM63" s="21"/>
      <c r="FJN63" s="21"/>
      <c r="FJO63" s="21"/>
      <c r="FJP63" s="21"/>
      <c r="FJQ63" s="21"/>
      <c r="FJR63" s="21"/>
      <c r="FJS63" s="21"/>
      <c r="FJT63" s="21"/>
      <c r="FJU63" s="21"/>
      <c r="FJV63" s="21"/>
      <c r="FJW63" s="21"/>
      <c r="FJX63" s="21"/>
      <c r="FJY63" s="21"/>
      <c r="FJZ63" s="21"/>
      <c r="FKA63" s="21"/>
      <c r="FKB63" s="21"/>
      <c r="FKC63" s="21"/>
      <c r="FKD63" s="21"/>
      <c r="FKE63" s="21"/>
      <c r="FKF63" s="21"/>
      <c r="FKG63" s="21"/>
      <c r="FKH63" s="21"/>
      <c r="FKI63" s="21"/>
      <c r="FKJ63" s="21"/>
      <c r="FKK63" s="21"/>
      <c r="FKL63" s="21"/>
      <c r="FKM63" s="21"/>
      <c r="FKN63" s="21"/>
      <c r="FKO63" s="21"/>
      <c r="FKP63" s="21"/>
      <c r="FKQ63" s="21"/>
      <c r="FKR63" s="21"/>
      <c r="FKS63" s="21"/>
      <c r="FKT63" s="21"/>
      <c r="FKU63" s="21"/>
      <c r="FKV63" s="21"/>
      <c r="FKW63" s="21"/>
      <c r="FKX63" s="21"/>
      <c r="FKY63" s="21"/>
      <c r="FKZ63" s="21"/>
      <c r="FLA63" s="21"/>
      <c r="FLB63" s="21"/>
      <c r="FLC63" s="21"/>
      <c r="FLD63" s="21"/>
      <c r="FLE63" s="21"/>
      <c r="FLF63" s="21"/>
      <c r="FLG63" s="21"/>
      <c r="FLH63" s="21"/>
      <c r="FLI63" s="21"/>
      <c r="FLJ63" s="21"/>
      <c r="FLK63" s="21"/>
      <c r="FLL63" s="21"/>
      <c r="FLM63" s="21"/>
      <c r="FLN63" s="21"/>
      <c r="FLO63" s="21"/>
      <c r="FLP63" s="21"/>
      <c r="FLQ63" s="21"/>
      <c r="FLR63" s="21"/>
      <c r="FLS63" s="21"/>
      <c r="FLT63" s="21"/>
      <c r="FLU63" s="21"/>
      <c r="FLV63" s="21"/>
      <c r="FLW63" s="21"/>
      <c r="FLX63" s="21"/>
      <c r="FLY63" s="21"/>
      <c r="FLZ63" s="21"/>
      <c r="FMA63" s="21"/>
      <c r="FMB63" s="21"/>
      <c r="FMC63" s="21"/>
      <c r="FMD63" s="21"/>
      <c r="FME63" s="21"/>
      <c r="FMF63" s="21"/>
      <c r="FMG63" s="21"/>
      <c r="FMH63" s="21"/>
      <c r="FMI63" s="21"/>
      <c r="FMJ63" s="21"/>
      <c r="FMK63" s="21"/>
      <c r="FML63" s="21"/>
      <c r="FMM63" s="21"/>
      <c r="FMN63" s="21"/>
      <c r="FMO63" s="21"/>
      <c r="FMP63" s="21"/>
      <c r="FMQ63" s="21"/>
      <c r="FMR63" s="21"/>
      <c r="FMS63" s="21"/>
      <c r="FMT63" s="21"/>
      <c r="FMU63" s="21"/>
      <c r="FMV63" s="21"/>
      <c r="FMW63" s="21"/>
      <c r="FMX63" s="21"/>
      <c r="FMY63" s="21"/>
      <c r="FMZ63" s="21"/>
      <c r="FNA63" s="21"/>
      <c r="FNB63" s="21"/>
      <c r="FNC63" s="21"/>
      <c r="FND63" s="21"/>
      <c r="FNE63" s="21"/>
      <c r="FNF63" s="21"/>
      <c r="FNG63" s="21"/>
      <c r="FNH63" s="21"/>
      <c r="FNI63" s="21"/>
      <c r="FNJ63" s="21"/>
      <c r="FNK63" s="21"/>
      <c r="FNL63" s="21"/>
      <c r="FNM63" s="21"/>
      <c r="FNN63" s="21"/>
      <c r="FNO63" s="21"/>
      <c r="FNP63" s="21"/>
      <c r="FNQ63" s="21"/>
      <c r="FNR63" s="21"/>
      <c r="FNS63" s="21"/>
      <c r="FNT63" s="21"/>
      <c r="FNU63" s="21"/>
      <c r="FNV63" s="21"/>
      <c r="FNW63" s="21"/>
      <c r="FNX63" s="21"/>
      <c r="FNY63" s="21"/>
      <c r="FNZ63" s="21"/>
      <c r="FOA63" s="21"/>
      <c r="FOB63" s="21"/>
      <c r="FOC63" s="21"/>
      <c r="FOD63" s="21"/>
      <c r="FOE63" s="21"/>
      <c r="FOF63" s="21"/>
      <c r="FOG63" s="21"/>
      <c r="FOH63" s="21"/>
      <c r="FOI63" s="21"/>
      <c r="FOJ63" s="21"/>
      <c r="FOK63" s="21"/>
      <c r="FOL63" s="21"/>
      <c r="FOM63" s="21"/>
      <c r="FON63" s="21"/>
      <c r="FOO63" s="21"/>
      <c r="FOP63" s="21"/>
      <c r="FOQ63" s="21"/>
      <c r="FOR63" s="21"/>
      <c r="FOS63" s="21"/>
      <c r="FOT63" s="21"/>
      <c r="FOU63" s="21"/>
      <c r="FOV63" s="21"/>
      <c r="FOW63" s="21"/>
      <c r="FOX63" s="21"/>
      <c r="FOY63" s="21"/>
      <c r="FOZ63" s="21"/>
      <c r="FPA63" s="21"/>
      <c r="FPB63" s="21"/>
      <c r="FPC63" s="21"/>
      <c r="FPD63" s="21"/>
      <c r="FPE63" s="21"/>
      <c r="FPF63" s="21"/>
      <c r="FPG63" s="21"/>
      <c r="FPH63" s="21"/>
      <c r="FPI63" s="21"/>
      <c r="FPJ63" s="21"/>
      <c r="FPK63" s="21"/>
      <c r="FPL63" s="21"/>
      <c r="FPM63" s="21"/>
      <c r="FPN63" s="21"/>
      <c r="FPO63" s="21"/>
      <c r="FPP63" s="21"/>
      <c r="FPQ63" s="21"/>
      <c r="FPR63" s="21"/>
      <c r="FPS63" s="21"/>
      <c r="FPT63" s="21"/>
      <c r="FPU63" s="21"/>
      <c r="FPV63" s="21"/>
      <c r="FPW63" s="21"/>
      <c r="FPX63" s="21"/>
      <c r="FPY63" s="21"/>
      <c r="FPZ63" s="21"/>
      <c r="FQA63" s="21"/>
      <c r="FQB63" s="21"/>
      <c r="FQC63" s="21"/>
      <c r="FQD63" s="21"/>
      <c r="FQE63" s="21"/>
      <c r="FQF63" s="21"/>
      <c r="FQG63" s="21"/>
      <c r="FQH63" s="21"/>
      <c r="FQI63" s="21"/>
      <c r="FQJ63" s="21"/>
      <c r="FQK63" s="21"/>
      <c r="FQL63" s="21"/>
      <c r="FQM63" s="21"/>
      <c r="FQN63" s="21"/>
      <c r="FQO63" s="21"/>
      <c r="FQP63" s="21"/>
      <c r="FQQ63" s="21"/>
      <c r="FQR63" s="21"/>
      <c r="FQS63" s="21"/>
      <c r="FQT63" s="21"/>
      <c r="FQU63" s="21"/>
      <c r="FQV63" s="21"/>
      <c r="FQW63" s="21"/>
      <c r="FQX63" s="21"/>
      <c r="FQY63" s="21"/>
      <c r="FQZ63" s="21"/>
      <c r="FRA63" s="21"/>
      <c r="FRB63" s="21"/>
      <c r="FRC63" s="21"/>
      <c r="FRD63" s="21"/>
      <c r="FRE63" s="21"/>
      <c r="FRF63" s="21"/>
      <c r="FRG63" s="21"/>
      <c r="FRH63" s="21"/>
      <c r="FRI63" s="21"/>
      <c r="FRJ63" s="21"/>
      <c r="FRK63" s="21"/>
      <c r="FRL63" s="21"/>
      <c r="FRM63" s="21"/>
      <c r="FRN63" s="21"/>
      <c r="FRO63" s="21"/>
      <c r="FRP63" s="21"/>
      <c r="FRQ63" s="21"/>
      <c r="FRR63" s="21"/>
      <c r="FRS63" s="21"/>
      <c r="FRT63" s="21"/>
      <c r="FRU63" s="21"/>
      <c r="FRV63" s="21"/>
      <c r="FRW63" s="21"/>
      <c r="FRX63" s="21"/>
      <c r="FRY63" s="21"/>
      <c r="FRZ63" s="21"/>
      <c r="FSA63" s="21"/>
      <c r="FSB63" s="21"/>
      <c r="FSC63" s="21"/>
      <c r="FSD63" s="21"/>
      <c r="FSE63" s="21"/>
      <c r="FSF63" s="21"/>
      <c r="FSG63" s="21"/>
      <c r="FSH63" s="21"/>
      <c r="FSI63" s="21"/>
      <c r="FSJ63" s="21"/>
      <c r="FSK63" s="21"/>
      <c r="FSL63" s="21"/>
      <c r="FSM63" s="21"/>
      <c r="FSN63" s="21"/>
      <c r="FSO63" s="21"/>
      <c r="FSP63" s="21"/>
      <c r="FSQ63" s="21"/>
      <c r="FSR63" s="21"/>
      <c r="FSS63" s="21"/>
      <c r="FST63" s="21"/>
      <c r="FSU63" s="21"/>
      <c r="FSV63" s="21"/>
      <c r="FSW63" s="21"/>
      <c r="FSX63" s="21"/>
      <c r="FSY63" s="21"/>
      <c r="FSZ63" s="21"/>
      <c r="FTA63" s="21"/>
      <c r="FTB63" s="21"/>
      <c r="FTC63" s="21"/>
      <c r="FTD63" s="21"/>
      <c r="FTE63" s="21"/>
      <c r="FTF63" s="21"/>
      <c r="FTG63" s="21"/>
      <c r="FTH63" s="21"/>
      <c r="FTI63" s="21"/>
      <c r="FTJ63" s="21"/>
      <c r="FTK63" s="21"/>
      <c r="FTL63" s="21"/>
      <c r="FTM63" s="21"/>
      <c r="FTN63" s="21"/>
      <c r="FTO63" s="21"/>
      <c r="FTP63" s="21"/>
      <c r="FTQ63" s="21"/>
      <c r="FTR63" s="21"/>
      <c r="FTS63" s="21"/>
      <c r="FTT63" s="21"/>
      <c r="FTU63" s="21"/>
      <c r="FTV63" s="21"/>
      <c r="FTW63" s="21"/>
      <c r="FTX63" s="21"/>
      <c r="FTY63" s="21"/>
      <c r="FTZ63" s="21"/>
      <c r="FUA63" s="21"/>
      <c r="FUB63" s="21"/>
      <c r="FUC63" s="21"/>
      <c r="FUD63" s="21"/>
      <c r="FUE63" s="21"/>
      <c r="FUF63" s="21"/>
      <c r="FUG63" s="21"/>
      <c r="FUH63" s="21"/>
      <c r="FUI63" s="21"/>
      <c r="FUJ63" s="21"/>
      <c r="FUK63" s="21"/>
      <c r="FUL63" s="21"/>
      <c r="FUM63" s="21"/>
      <c r="FUN63" s="21"/>
      <c r="FUO63" s="21"/>
      <c r="FUP63" s="21"/>
      <c r="FUQ63" s="21"/>
      <c r="FUR63" s="21"/>
      <c r="FUS63" s="21"/>
      <c r="FUT63" s="21"/>
      <c r="FUU63" s="21"/>
      <c r="FUV63" s="21"/>
      <c r="FUW63" s="21"/>
      <c r="FUX63" s="21"/>
      <c r="FUY63" s="21"/>
      <c r="FUZ63" s="21"/>
      <c r="FVA63" s="21"/>
      <c r="FVB63" s="21"/>
      <c r="FVC63" s="21"/>
      <c r="FVD63" s="21"/>
      <c r="FVE63" s="21"/>
      <c r="FVF63" s="21"/>
      <c r="FVG63" s="21"/>
      <c r="FVH63" s="21"/>
      <c r="FVI63" s="21"/>
      <c r="FVJ63" s="21"/>
      <c r="FVK63" s="21"/>
      <c r="FVL63" s="21"/>
      <c r="FVM63" s="21"/>
      <c r="FVN63" s="21"/>
      <c r="FVO63" s="21"/>
      <c r="FVP63" s="21"/>
      <c r="FVQ63" s="21"/>
      <c r="FVR63" s="21"/>
      <c r="FVS63" s="21"/>
      <c r="FVT63" s="21"/>
      <c r="FVU63" s="21"/>
      <c r="FVV63" s="21"/>
      <c r="FVW63" s="21"/>
      <c r="FVX63" s="21"/>
      <c r="FVY63" s="21"/>
      <c r="FVZ63" s="21"/>
      <c r="FWA63" s="21"/>
      <c r="FWB63" s="21"/>
      <c r="FWC63" s="21"/>
      <c r="FWD63" s="21"/>
      <c r="FWE63" s="21"/>
      <c r="FWF63" s="21"/>
      <c r="FWG63" s="21"/>
      <c r="FWH63" s="21"/>
      <c r="FWI63" s="21"/>
      <c r="FWJ63" s="21"/>
      <c r="FWK63" s="21"/>
      <c r="FWL63" s="21"/>
      <c r="FWM63" s="21"/>
      <c r="FWN63" s="21"/>
      <c r="FWO63" s="21"/>
      <c r="FWP63" s="21"/>
      <c r="FWQ63" s="21"/>
      <c r="FWR63" s="21"/>
      <c r="FWS63" s="21"/>
      <c r="FWT63" s="21"/>
      <c r="FWU63" s="21"/>
      <c r="FWV63" s="21"/>
      <c r="FWW63" s="21"/>
      <c r="FWX63" s="21"/>
      <c r="FWY63" s="21"/>
      <c r="FWZ63" s="21"/>
      <c r="FXA63" s="21"/>
      <c r="FXB63" s="21"/>
      <c r="FXC63" s="21"/>
      <c r="FXD63" s="21"/>
      <c r="FXE63" s="21"/>
      <c r="FXF63" s="21"/>
      <c r="FXG63" s="21"/>
      <c r="FXH63" s="21"/>
      <c r="FXI63" s="21"/>
      <c r="FXJ63" s="21"/>
      <c r="FXK63" s="21"/>
      <c r="FXL63" s="21"/>
      <c r="FXM63" s="21"/>
      <c r="FXN63" s="21"/>
      <c r="FXO63" s="21"/>
      <c r="FXP63" s="21"/>
      <c r="FXQ63" s="21"/>
      <c r="FXR63" s="21"/>
      <c r="FXS63" s="21"/>
      <c r="FXT63" s="21"/>
      <c r="FXU63" s="21"/>
      <c r="FXV63" s="21"/>
      <c r="FXW63" s="21"/>
      <c r="FXX63" s="21"/>
      <c r="FXY63" s="21"/>
      <c r="FXZ63" s="21"/>
      <c r="FYA63" s="21"/>
      <c r="FYB63" s="21"/>
      <c r="FYC63" s="21"/>
      <c r="FYD63" s="21"/>
      <c r="FYE63" s="21"/>
      <c r="FYF63" s="21"/>
      <c r="FYG63" s="21"/>
      <c r="FYH63" s="21"/>
      <c r="FYI63" s="21"/>
      <c r="FYJ63" s="21"/>
      <c r="FYK63" s="21"/>
      <c r="FYL63" s="21"/>
      <c r="FYM63" s="21"/>
      <c r="FYN63" s="21"/>
      <c r="FYO63" s="21"/>
      <c r="FYP63" s="21"/>
      <c r="FYQ63" s="21"/>
      <c r="FYR63" s="21"/>
      <c r="FYS63" s="21"/>
      <c r="FYT63" s="21"/>
      <c r="FYU63" s="21"/>
      <c r="FYV63" s="21"/>
      <c r="FYW63" s="21"/>
      <c r="FYX63" s="21"/>
      <c r="FYY63" s="21"/>
      <c r="FYZ63" s="21"/>
      <c r="FZA63" s="21"/>
      <c r="FZB63" s="21"/>
      <c r="FZC63" s="21"/>
      <c r="FZD63" s="21"/>
      <c r="FZE63" s="21"/>
      <c r="FZF63" s="21"/>
      <c r="FZG63" s="21"/>
      <c r="FZH63" s="21"/>
      <c r="FZI63" s="21"/>
      <c r="FZJ63" s="21"/>
      <c r="FZK63" s="21"/>
      <c r="FZL63" s="21"/>
      <c r="FZM63" s="21"/>
      <c r="FZN63" s="21"/>
      <c r="FZO63" s="21"/>
      <c r="FZP63" s="21"/>
      <c r="FZQ63" s="21"/>
      <c r="FZR63" s="21"/>
      <c r="FZS63" s="21"/>
      <c r="FZT63" s="21"/>
      <c r="FZU63" s="21"/>
      <c r="FZV63" s="21"/>
      <c r="FZW63" s="21"/>
      <c r="FZX63" s="21"/>
      <c r="FZY63" s="21"/>
      <c r="FZZ63" s="21"/>
      <c r="GAA63" s="21"/>
      <c r="GAB63" s="21"/>
      <c r="GAC63" s="21"/>
      <c r="GAD63" s="21"/>
      <c r="GAE63" s="21"/>
      <c r="GAF63" s="21"/>
      <c r="GAG63" s="21"/>
      <c r="GAH63" s="21"/>
      <c r="GAI63" s="21"/>
      <c r="GAJ63" s="21"/>
      <c r="GAK63" s="21"/>
      <c r="GAL63" s="21"/>
      <c r="GAM63" s="21"/>
      <c r="GAN63" s="21"/>
      <c r="GAO63" s="21"/>
      <c r="GAP63" s="21"/>
      <c r="GAQ63" s="21"/>
      <c r="GAR63" s="21"/>
      <c r="GAS63" s="21"/>
      <c r="GAT63" s="21"/>
      <c r="GAU63" s="21"/>
      <c r="GAV63" s="21"/>
      <c r="GAW63" s="21"/>
      <c r="GAX63" s="21"/>
      <c r="GAY63" s="21"/>
      <c r="GAZ63" s="21"/>
      <c r="GBA63" s="21"/>
      <c r="GBB63" s="21"/>
      <c r="GBC63" s="21"/>
      <c r="GBD63" s="21"/>
      <c r="GBE63" s="21"/>
      <c r="GBF63" s="21"/>
      <c r="GBG63" s="21"/>
      <c r="GBH63" s="21"/>
      <c r="GBI63" s="21"/>
      <c r="GBJ63" s="21"/>
      <c r="GBK63" s="21"/>
      <c r="GBL63" s="21"/>
      <c r="GBM63" s="21"/>
      <c r="GBN63" s="21"/>
      <c r="GBO63" s="21"/>
      <c r="GBP63" s="21"/>
      <c r="GBQ63" s="21"/>
      <c r="GBR63" s="21"/>
      <c r="GBS63" s="21"/>
      <c r="GBT63" s="21"/>
      <c r="GBU63" s="21"/>
      <c r="GBV63" s="21"/>
      <c r="GBW63" s="21"/>
      <c r="GBX63" s="21"/>
      <c r="GBY63" s="21"/>
      <c r="GBZ63" s="21"/>
      <c r="GCA63" s="21"/>
      <c r="GCB63" s="21"/>
      <c r="GCC63" s="21"/>
      <c r="GCD63" s="21"/>
      <c r="GCE63" s="21"/>
      <c r="GCF63" s="21"/>
      <c r="GCG63" s="21"/>
      <c r="GCH63" s="21"/>
      <c r="GCI63" s="21"/>
      <c r="GCJ63" s="21"/>
      <c r="GCK63" s="21"/>
      <c r="GCL63" s="21"/>
      <c r="GCM63" s="21"/>
      <c r="GCN63" s="21"/>
      <c r="GCO63" s="21"/>
      <c r="GCP63" s="21"/>
      <c r="GCQ63" s="21"/>
      <c r="GCR63" s="21"/>
      <c r="GCS63" s="21"/>
      <c r="GCT63" s="21"/>
      <c r="GCU63" s="21"/>
      <c r="GCV63" s="21"/>
      <c r="GCW63" s="21"/>
      <c r="GCX63" s="21"/>
      <c r="GCY63" s="21"/>
      <c r="GCZ63" s="21"/>
      <c r="GDA63" s="21"/>
      <c r="GDB63" s="21"/>
      <c r="GDC63" s="21"/>
      <c r="GDD63" s="21"/>
      <c r="GDE63" s="21"/>
      <c r="GDF63" s="21"/>
      <c r="GDG63" s="21"/>
      <c r="GDH63" s="21"/>
      <c r="GDI63" s="21"/>
      <c r="GDJ63" s="21"/>
      <c r="GDK63" s="21"/>
      <c r="GDL63" s="21"/>
      <c r="GDM63" s="21"/>
      <c r="GDN63" s="21"/>
      <c r="GDO63" s="21"/>
      <c r="GDP63" s="21"/>
      <c r="GDQ63" s="21"/>
      <c r="GDR63" s="21"/>
      <c r="GDS63" s="21"/>
      <c r="GDT63" s="21"/>
      <c r="GDU63" s="21"/>
      <c r="GDV63" s="21"/>
      <c r="GDW63" s="21"/>
      <c r="GDX63" s="21"/>
      <c r="GDY63" s="21"/>
      <c r="GDZ63" s="21"/>
      <c r="GEA63" s="21"/>
      <c r="GEB63" s="21"/>
      <c r="GEC63" s="21"/>
      <c r="GED63" s="21"/>
      <c r="GEE63" s="21"/>
      <c r="GEF63" s="21"/>
      <c r="GEG63" s="21"/>
      <c r="GEH63" s="21"/>
      <c r="GEI63" s="21"/>
      <c r="GEJ63" s="21"/>
      <c r="GEK63" s="21"/>
      <c r="GEL63" s="21"/>
      <c r="GEM63" s="21"/>
      <c r="GEN63" s="21"/>
      <c r="GEO63" s="21"/>
      <c r="GEP63" s="21"/>
      <c r="GEQ63" s="21"/>
      <c r="GER63" s="21"/>
      <c r="GES63" s="21"/>
      <c r="GET63" s="21"/>
      <c r="GEU63" s="21"/>
      <c r="GEV63" s="21"/>
      <c r="GEW63" s="21"/>
      <c r="GEX63" s="21"/>
      <c r="GEY63" s="21"/>
      <c r="GEZ63" s="21"/>
      <c r="GFA63" s="21"/>
      <c r="GFB63" s="21"/>
      <c r="GFC63" s="21"/>
      <c r="GFD63" s="21"/>
      <c r="GFE63" s="21"/>
      <c r="GFF63" s="21"/>
      <c r="GFG63" s="21"/>
      <c r="GFH63" s="21"/>
      <c r="GFI63" s="21"/>
      <c r="GFJ63" s="21"/>
      <c r="GFK63" s="21"/>
      <c r="GFL63" s="21"/>
      <c r="GFM63" s="21"/>
      <c r="GFN63" s="21"/>
      <c r="GFO63" s="21"/>
      <c r="GFP63" s="21"/>
      <c r="GFQ63" s="21"/>
      <c r="GFR63" s="21"/>
      <c r="GFS63" s="21"/>
      <c r="GFT63" s="21"/>
      <c r="GFU63" s="21"/>
      <c r="GFV63" s="21"/>
      <c r="GFW63" s="21"/>
      <c r="GFX63" s="21"/>
      <c r="GFY63" s="21"/>
      <c r="GFZ63" s="21"/>
      <c r="GGA63" s="21"/>
      <c r="GGB63" s="21"/>
      <c r="GGC63" s="21"/>
      <c r="GGD63" s="21"/>
      <c r="GGE63" s="21"/>
      <c r="GGF63" s="21"/>
      <c r="GGG63" s="21"/>
      <c r="GGH63" s="21"/>
      <c r="GGI63" s="21"/>
      <c r="GGJ63" s="21"/>
      <c r="GGK63" s="21"/>
      <c r="GGL63" s="21"/>
      <c r="GGM63" s="21"/>
      <c r="GGN63" s="21"/>
      <c r="GGO63" s="21"/>
      <c r="GGP63" s="21"/>
      <c r="GGQ63" s="21"/>
      <c r="GGR63" s="21"/>
      <c r="GGS63" s="21"/>
      <c r="GGT63" s="21"/>
      <c r="GGU63" s="21"/>
      <c r="GGV63" s="21"/>
      <c r="GGW63" s="21"/>
      <c r="GGX63" s="21"/>
      <c r="GGY63" s="21"/>
      <c r="GGZ63" s="21"/>
      <c r="GHA63" s="21"/>
      <c r="GHB63" s="21"/>
      <c r="GHC63" s="21"/>
      <c r="GHD63" s="21"/>
      <c r="GHE63" s="21"/>
      <c r="GHF63" s="21"/>
      <c r="GHG63" s="21"/>
      <c r="GHH63" s="21"/>
      <c r="GHI63" s="21"/>
      <c r="GHJ63" s="21"/>
      <c r="GHK63" s="21"/>
      <c r="GHL63" s="21"/>
      <c r="GHM63" s="21"/>
      <c r="GHN63" s="21"/>
      <c r="GHO63" s="21"/>
      <c r="GHP63" s="21"/>
      <c r="GHQ63" s="21"/>
      <c r="GHR63" s="21"/>
      <c r="GHS63" s="21"/>
      <c r="GHT63" s="21"/>
      <c r="GHU63" s="21"/>
      <c r="GHV63" s="21"/>
      <c r="GHW63" s="21"/>
      <c r="GHX63" s="21"/>
      <c r="GHY63" s="21"/>
      <c r="GHZ63" s="21"/>
      <c r="GIA63" s="21"/>
      <c r="GIB63" s="21"/>
      <c r="GIC63" s="21"/>
      <c r="GID63" s="21"/>
      <c r="GIE63" s="21"/>
      <c r="GIF63" s="21"/>
      <c r="GIG63" s="21"/>
      <c r="GIH63" s="21"/>
      <c r="GII63" s="21"/>
      <c r="GIJ63" s="21"/>
      <c r="GIK63" s="21"/>
      <c r="GIL63" s="21"/>
      <c r="GIM63" s="21"/>
      <c r="GIN63" s="21"/>
      <c r="GIO63" s="21"/>
      <c r="GIP63" s="21"/>
      <c r="GIQ63" s="21"/>
      <c r="GIR63" s="21"/>
      <c r="GIS63" s="21"/>
      <c r="GIT63" s="21"/>
      <c r="GIU63" s="21"/>
      <c r="GIV63" s="21"/>
      <c r="GIW63" s="21"/>
      <c r="GIX63" s="21"/>
      <c r="GIY63" s="21"/>
      <c r="GIZ63" s="21"/>
      <c r="GJA63" s="21"/>
      <c r="GJB63" s="21"/>
      <c r="GJC63" s="21"/>
      <c r="GJD63" s="21"/>
      <c r="GJE63" s="21"/>
      <c r="GJF63" s="21"/>
      <c r="GJG63" s="21"/>
      <c r="GJH63" s="21"/>
      <c r="GJI63" s="21"/>
      <c r="GJJ63" s="21"/>
      <c r="GJK63" s="21"/>
      <c r="GJL63" s="21"/>
      <c r="GJM63" s="21"/>
      <c r="GJN63" s="21"/>
      <c r="GJO63" s="21"/>
      <c r="GJP63" s="21"/>
      <c r="GJQ63" s="21"/>
      <c r="GJR63" s="21"/>
      <c r="GJS63" s="21"/>
      <c r="GJT63" s="21"/>
      <c r="GJU63" s="21"/>
      <c r="GJV63" s="21"/>
      <c r="GJW63" s="21"/>
      <c r="GJX63" s="21"/>
      <c r="GJY63" s="21"/>
      <c r="GJZ63" s="21"/>
      <c r="GKA63" s="21"/>
      <c r="GKB63" s="21"/>
      <c r="GKC63" s="21"/>
      <c r="GKD63" s="21"/>
      <c r="GKE63" s="21"/>
      <c r="GKF63" s="21"/>
      <c r="GKG63" s="21"/>
      <c r="GKH63" s="21"/>
      <c r="GKI63" s="21"/>
      <c r="GKJ63" s="21"/>
      <c r="GKK63" s="21"/>
      <c r="GKL63" s="21"/>
      <c r="GKM63" s="21"/>
      <c r="GKN63" s="21"/>
      <c r="GKO63" s="21"/>
      <c r="GKP63" s="21"/>
      <c r="GKQ63" s="21"/>
      <c r="GKR63" s="21"/>
      <c r="GKS63" s="21"/>
      <c r="GKT63" s="21"/>
      <c r="GKU63" s="21"/>
      <c r="GKV63" s="21"/>
      <c r="GKW63" s="21"/>
      <c r="GKX63" s="21"/>
      <c r="GKY63" s="21"/>
      <c r="GKZ63" s="21"/>
      <c r="GLA63" s="21"/>
      <c r="GLB63" s="21"/>
      <c r="GLC63" s="21"/>
      <c r="GLD63" s="21"/>
      <c r="GLE63" s="21"/>
      <c r="GLF63" s="21"/>
      <c r="GLG63" s="21"/>
      <c r="GLH63" s="21"/>
      <c r="GLI63" s="21"/>
      <c r="GLJ63" s="21"/>
      <c r="GLK63" s="21"/>
      <c r="GLL63" s="21"/>
      <c r="GLM63" s="21"/>
      <c r="GLN63" s="21"/>
      <c r="GLO63" s="21"/>
      <c r="GLP63" s="21"/>
      <c r="GLQ63" s="21"/>
      <c r="GLR63" s="21"/>
      <c r="GLS63" s="21"/>
      <c r="GLT63" s="21"/>
      <c r="GLU63" s="21"/>
      <c r="GLV63" s="21"/>
      <c r="GLW63" s="21"/>
      <c r="GLX63" s="21"/>
      <c r="GLY63" s="21"/>
      <c r="GLZ63" s="21"/>
      <c r="GMA63" s="21"/>
      <c r="GMB63" s="21"/>
      <c r="GMC63" s="21"/>
      <c r="GMD63" s="21"/>
      <c r="GME63" s="21"/>
      <c r="GMF63" s="21"/>
      <c r="GMG63" s="21"/>
      <c r="GMH63" s="21"/>
      <c r="GMI63" s="21"/>
      <c r="GMJ63" s="21"/>
      <c r="GMK63" s="21"/>
      <c r="GML63" s="21"/>
      <c r="GMM63" s="21"/>
      <c r="GMN63" s="21"/>
      <c r="GMO63" s="21"/>
      <c r="GMP63" s="21"/>
      <c r="GMQ63" s="21"/>
      <c r="GMR63" s="21"/>
      <c r="GMS63" s="21"/>
      <c r="GMT63" s="21"/>
      <c r="GMU63" s="21"/>
      <c r="GMV63" s="21"/>
      <c r="GMW63" s="21"/>
      <c r="GMX63" s="21"/>
      <c r="GMY63" s="21"/>
      <c r="GMZ63" s="21"/>
      <c r="GNA63" s="21"/>
      <c r="GNB63" s="21"/>
      <c r="GNC63" s="21"/>
      <c r="GND63" s="21"/>
      <c r="GNE63" s="21"/>
      <c r="GNF63" s="21"/>
      <c r="GNG63" s="21"/>
      <c r="GNH63" s="21"/>
      <c r="GNI63" s="21"/>
      <c r="GNJ63" s="21"/>
      <c r="GNK63" s="21"/>
      <c r="GNL63" s="21"/>
      <c r="GNM63" s="21"/>
      <c r="GNN63" s="21"/>
      <c r="GNO63" s="21"/>
      <c r="GNP63" s="21"/>
      <c r="GNQ63" s="21"/>
      <c r="GNR63" s="21"/>
      <c r="GNS63" s="21"/>
      <c r="GNT63" s="21"/>
      <c r="GNU63" s="21"/>
      <c r="GNV63" s="21"/>
      <c r="GNW63" s="21"/>
      <c r="GNX63" s="21"/>
      <c r="GNY63" s="21"/>
      <c r="GNZ63" s="21"/>
      <c r="GOA63" s="21"/>
      <c r="GOB63" s="21"/>
      <c r="GOC63" s="21"/>
      <c r="GOD63" s="21"/>
      <c r="GOE63" s="21"/>
      <c r="GOF63" s="21"/>
      <c r="GOG63" s="21"/>
      <c r="GOH63" s="21"/>
      <c r="GOI63" s="21"/>
      <c r="GOJ63" s="21"/>
      <c r="GOK63" s="21"/>
      <c r="GOL63" s="21"/>
      <c r="GOM63" s="21"/>
      <c r="GON63" s="21"/>
      <c r="GOO63" s="21"/>
      <c r="GOP63" s="21"/>
      <c r="GOQ63" s="21"/>
      <c r="GOR63" s="21"/>
      <c r="GOS63" s="21"/>
      <c r="GOT63" s="21"/>
      <c r="GOU63" s="21"/>
      <c r="GOV63" s="21"/>
      <c r="GOW63" s="21"/>
      <c r="GOX63" s="21"/>
      <c r="GOY63" s="21"/>
      <c r="GOZ63" s="21"/>
      <c r="GPA63" s="21"/>
      <c r="GPB63" s="21"/>
      <c r="GPC63" s="21"/>
      <c r="GPD63" s="21"/>
      <c r="GPE63" s="21"/>
      <c r="GPF63" s="21"/>
      <c r="GPG63" s="21"/>
      <c r="GPH63" s="21"/>
      <c r="GPI63" s="21"/>
      <c r="GPJ63" s="21"/>
      <c r="GPK63" s="21"/>
      <c r="GPL63" s="21"/>
      <c r="GPM63" s="21"/>
      <c r="GPN63" s="21"/>
      <c r="GPO63" s="21"/>
      <c r="GPP63" s="21"/>
      <c r="GPQ63" s="21"/>
      <c r="GPR63" s="21"/>
      <c r="GPS63" s="21"/>
      <c r="GPT63" s="21"/>
      <c r="GPU63" s="21"/>
      <c r="GPV63" s="21"/>
      <c r="GPW63" s="21"/>
      <c r="GPX63" s="21"/>
      <c r="GPY63" s="21"/>
      <c r="GPZ63" s="21"/>
      <c r="GQA63" s="21"/>
      <c r="GQB63" s="21"/>
      <c r="GQC63" s="21"/>
      <c r="GQD63" s="21"/>
      <c r="GQE63" s="21"/>
      <c r="GQF63" s="21"/>
      <c r="GQG63" s="21"/>
      <c r="GQH63" s="21"/>
      <c r="GQI63" s="21"/>
      <c r="GQJ63" s="21"/>
      <c r="GQK63" s="21"/>
      <c r="GQL63" s="21"/>
      <c r="GQM63" s="21"/>
      <c r="GQN63" s="21"/>
      <c r="GQO63" s="21"/>
      <c r="GQP63" s="21"/>
      <c r="GQQ63" s="21"/>
      <c r="GQR63" s="21"/>
      <c r="GQS63" s="21"/>
      <c r="GQT63" s="21"/>
      <c r="GQU63" s="21"/>
      <c r="GQV63" s="21"/>
      <c r="GQW63" s="21"/>
      <c r="GQX63" s="21"/>
      <c r="GQY63" s="21"/>
      <c r="GQZ63" s="21"/>
      <c r="GRA63" s="21"/>
      <c r="GRB63" s="21"/>
      <c r="GRC63" s="21"/>
      <c r="GRD63" s="21"/>
      <c r="GRE63" s="21"/>
      <c r="GRF63" s="21"/>
      <c r="GRG63" s="21"/>
      <c r="GRH63" s="21"/>
      <c r="GRI63" s="21"/>
      <c r="GRJ63" s="21"/>
      <c r="GRK63" s="21"/>
      <c r="GRL63" s="21"/>
      <c r="GRM63" s="21"/>
      <c r="GRN63" s="21"/>
      <c r="GRO63" s="21"/>
      <c r="GRP63" s="21"/>
      <c r="GRQ63" s="21"/>
      <c r="GRR63" s="21"/>
      <c r="GRS63" s="21"/>
      <c r="GRT63" s="21"/>
      <c r="GRU63" s="21"/>
      <c r="GRV63" s="21"/>
      <c r="GRW63" s="21"/>
      <c r="GRX63" s="21"/>
      <c r="GRY63" s="21"/>
      <c r="GRZ63" s="21"/>
      <c r="GSA63" s="21"/>
      <c r="GSB63" s="21"/>
      <c r="GSC63" s="21"/>
      <c r="GSD63" s="21"/>
      <c r="GSE63" s="21"/>
      <c r="GSF63" s="21"/>
      <c r="GSG63" s="21"/>
      <c r="GSH63" s="21"/>
      <c r="GSI63" s="21"/>
      <c r="GSJ63" s="21"/>
      <c r="GSK63" s="21"/>
      <c r="GSL63" s="21"/>
      <c r="GSM63" s="21"/>
      <c r="GSN63" s="21"/>
      <c r="GSO63" s="21"/>
      <c r="GSP63" s="21"/>
      <c r="GSQ63" s="21"/>
      <c r="GSR63" s="21"/>
      <c r="GSS63" s="21"/>
      <c r="GST63" s="21"/>
      <c r="GSU63" s="21"/>
      <c r="GSV63" s="21"/>
      <c r="GSW63" s="21"/>
      <c r="GSX63" s="21"/>
      <c r="GSY63" s="21"/>
      <c r="GSZ63" s="21"/>
      <c r="GTA63" s="21"/>
      <c r="GTB63" s="21"/>
      <c r="GTC63" s="21"/>
      <c r="GTD63" s="21"/>
      <c r="GTE63" s="21"/>
      <c r="GTF63" s="21"/>
      <c r="GTG63" s="21"/>
      <c r="GTH63" s="21"/>
      <c r="GTI63" s="21"/>
      <c r="GTJ63" s="21"/>
      <c r="GTK63" s="21"/>
      <c r="GTL63" s="21"/>
      <c r="GTM63" s="21"/>
      <c r="GTN63" s="21"/>
      <c r="GTO63" s="21"/>
      <c r="GTP63" s="21"/>
      <c r="GTQ63" s="21"/>
      <c r="GTR63" s="21"/>
      <c r="GTS63" s="21"/>
      <c r="GTT63" s="21"/>
      <c r="GTU63" s="21"/>
      <c r="GTV63" s="21"/>
      <c r="GTW63" s="21"/>
      <c r="GTX63" s="21"/>
      <c r="GTY63" s="21"/>
      <c r="GTZ63" s="21"/>
      <c r="GUA63" s="21"/>
      <c r="GUB63" s="21"/>
      <c r="GUC63" s="21"/>
      <c r="GUD63" s="21"/>
      <c r="GUE63" s="21"/>
      <c r="GUF63" s="21"/>
      <c r="GUG63" s="21"/>
      <c r="GUH63" s="21"/>
      <c r="GUI63" s="21"/>
      <c r="GUJ63" s="21"/>
      <c r="GUK63" s="21"/>
      <c r="GUL63" s="21"/>
      <c r="GUM63" s="21"/>
      <c r="GUN63" s="21"/>
      <c r="GUO63" s="21"/>
      <c r="GUP63" s="21"/>
      <c r="GUQ63" s="21"/>
      <c r="GUR63" s="21"/>
      <c r="GUS63" s="21"/>
      <c r="GUT63" s="21"/>
      <c r="GUU63" s="21"/>
      <c r="GUV63" s="21"/>
      <c r="GUW63" s="21"/>
      <c r="GUX63" s="21"/>
      <c r="GUY63" s="21"/>
      <c r="GUZ63" s="21"/>
      <c r="GVA63" s="21"/>
      <c r="GVB63" s="21"/>
      <c r="GVC63" s="21"/>
      <c r="GVD63" s="21"/>
      <c r="GVE63" s="21"/>
      <c r="GVF63" s="21"/>
      <c r="GVG63" s="21"/>
      <c r="GVH63" s="21"/>
      <c r="GVI63" s="21"/>
      <c r="GVJ63" s="21"/>
      <c r="GVK63" s="21"/>
      <c r="GVL63" s="21"/>
      <c r="GVM63" s="21"/>
      <c r="GVN63" s="21"/>
      <c r="GVO63" s="21"/>
      <c r="GVP63" s="21"/>
      <c r="GVQ63" s="21"/>
      <c r="GVR63" s="21"/>
      <c r="GVS63" s="21"/>
      <c r="GVT63" s="21"/>
      <c r="GVU63" s="21"/>
      <c r="GVV63" s="21"/>
      <c r="GVW63" s="21"/>
      <c r="GVX63" s="21"/>
      <c r="GVY63" s="21"/>
      <c r="GVZ63" s="21"/>
      <c r="GWA63" s="21"/>
      <c r="GWB63" s="21"/>
      <c r="GWC63" s="21"/>
      <c r="GWD63" s="21"/>
      <c r="GWE63" s="21"/>
      <c r="GWF63" s="21"/>
      <c r="GWG63" s="21"/>
      <c r="GWH63" s="21"/>
      <c r="GWI63" s="21"/>
      <c r="GWJ63" s="21"/>
      <c r="GWK63" s="21"/>
      <c r="GWL63" s="21"/>
      <c r="GWM63" s="21"/>
      <c r="GWN63" s="21"/>
      <c r="GWO63" s="21"/>
      <c r="GWP63" s="21"/>
      <c r="GWQ63" s="21"/>
      <c r="GWR63" s="21"/>
      <c r="GWS63" s="21"/>
      <c r="GWT63" s="21"/>
      <c r="GWU63" s="21"/>
      <c r="GWV63" s="21"/>
      <c r="GWW63" s="21"/>
      <c r="GWX63" s="21"/>
      <c r="GWY63" s="21"/>
      <c r="GWZ63" s="21"/>
      <c r="GXA63" s="21"/>
      <c r="GXB63" s="21"/>
      <c r="GXC63" s="21"/>
      <c r="GXD63" s="21"/>
      <c r="GXE63" s="21"/>
      <c r="GXF63" s="21"/>
      <c r="GXG63" s="21"/>
      <c r="GXH63" s="21"/>
      <c r="GXI63" s="21"/>
      <c r="GXJ63" s="21"/>
      <c r="GXK63" s="21"/>
      <c r="GXL63" s="21"/>
      <c r="GXM63" s="21"/>
      <c r="GXN63" s="21"/>
      <c r="GXO63" s="21"/>
      <c r="GXP63" s="21"/>
      <c r="GXQ63" s="21"/>
      <c r="GXR63" s="21"/>
      <c r="GXS63" s="21"/>
      <c r="GXT63" s="21"/>
      <c r="GXU63" s="21"/>
      <c r="GXV63" s="21"/>
      <c r="GXW63" s="21"/>
      <c r="GXX63" s="21"/>
      <c r="GXY63" s="21"/>
      <c r="GXZ63" s="21"/>
      <c r="GYA63" s="21"/>
      <c r="GYB63" s="21"/>
      <c r="GYC63" s="21"/>
      <c r="GYD63" s="21"/>
      <c r="GYE63" s="21"/>
      <c r="GYF63" s="21"/>
      <c r="GYG63" s="21"/>
      <c r="GYH63" s="21"/>
      <c r="GYI63" s="21"/>
      <c r="GYJ63" s="21"/>
      <c r="GYK63" s="21"/>
      <c r="GYL63" s="21"/>
      <c r="GYM63" s="21"/>
      <c r="GYN63" s="21"/>
      <c r="GYO63" s="21"/>
      <c r="GYP63" s="21"/>
      <c r="GYQ63" s="21"/>
      <c r="GYR63" s="21"/>
      <c r="GYS63" s="21"/>
      <c r="GYT63" s="21"/>
      <c r="GYU63" s="21"/>
      <c r="GYV63" s="21"/>
      <c r="GYW63" s="21"/>
      <c r="GYX63" s="21"/>
      <c r="GYY63" s="21"/>
      <c r="GYZ63" s="21"/>
      <c r="GZA63" s="21"/>
      <c r="GZB63" s="21"/>
      <c r="GZC63" s="21"/>
      <c r="GZD63" s="21"/>
      <c r="GZE63" s="21"/>
      <c r="GZF63" s="21"/>
      <c r="GZG63" s="21"/>
      <c r="GZH63" s="21"/>
      <c r="GZI63" s="21"/>
      <c r="GZJ63" s="21"/>
      <c r="GZK63" s="21"/>
      <c r="GZL63" s="21"/>
      <c r="GZM63" s="21"/>
      <c r="GZN63" s="21"/>
      <c r="GZO63" s="21"/>
      <c r="GZP63" s="21"/>
      <c r="GZQ63" s="21"/>
      <c r="GZR63" s="21"/>
      <c r="GZS63" s="21"/>
      <c r="GZT63" s="21"/>
      <c r="GZU63" s="21"/>
      <c r="GZV63" s="21"/>
      <c r="GZW63" s="21"/>
      <c r="GZX63" s="21"/>
      <c r="GZY63" s="21"/>
      <c r="GZZ63" s="21"/>
      <c r="HAA63" s="21"/>
      <c r="HAB63" s="21"/>
      <c r="HAC63" s="21"/>
      <c r="HAD63" s="21"/>
      <c r="HAE63" s="21"/>
      <c r="HAF63" s="21"/>
      <c r="HAG63" s="21"/>
      <c r="HAH63" s="21"/>
      <c r="HAI63" s="21"/>
      <c r="HAJ63" s="21"/>
      <c r="HAK63" s="21"/>
      <c r="HAL63" s="21"/>
      <c r="HAM63" s="21"/>
      <c r="HAN63" s="21"/>
      <c r="HAO63" s="21"/>
      <c r="HAP63" s="21"/>
      <c r="HAQ63" s="21"/>
      <c r="HAR63" s="21"/>
      <c r="HAS63" s="21"/>
      <c r="HAT63" s="21"/>
      <c r="HAU63" s="21"/>
      <c r="HAV63" s="21"/>
      <c r="HAW63" s="21"/>
      <c r="HAX63" s="21"/>
      <c r="HAY63" s="21"/>
      <c r="HAZ63" s="21"/>
      <c r="HBA63" s="21"/>
      <c r="HBB63" s="21"/>
      <c r="HBC63" s="21"/>
      <c r="HBD63" s="21"/>
      <c r="HBE63" s="21"/>
      <c r="HBF63" s="21"/>
      <c r="HBG63" s="21"/>
      <c r="HBH63" s="21"/>
      <c r="HBI63" s="21"/>
      <c r="HBJ63" s="21"/>
      <c r="HBK63" s="21"/>
      <c r="HBL63" s="21"/>
      <c r="HBM63" s="21"/>
      <c r="HBN63" s="21"/>
      <c r="HBO63" s="21"/>
      <c r="HBP63" s="21"/>
      <c r="HBQ63" s="21"/>
      <c r="HBR63" s="21"/>
      <c r="HBS63" s="21"/>
      <c r="HBT63" s="21"/>
      <c r="HBU63" s="21"/>
      <c r="HBV63" s="21"/>
      <c r="HBW63" s="21"/>
      <c r="HBX63" s="21"/>
      <c r="HBY63" s="21"/>
      <c r="HBZ63" s="21"/>
      <c r="HCA63" s="21"/>
      <c r="HCB63" s="21"/>
      <c r="HCC63" s="21"/>
      <c r="HCD63" s="21"/>
      <c r="HCE63" s="21"/>
      <c r="HCF63" s="21"/>
      <c r="HCG63" s="21"/>
      <c r="HCH63" s="21"/>
      <c r="HCI63" s="21"/>
      <c r="HCJ63" s="21"/>
      <c r="HCK63" s="21"/>
      <c r="HCL63" s="21"/>
      <c r="HCM63" s="21"/>
      <c r="HCN63" s="21"/>
      <c r="HCO63" s="21"/>
      <c r="HCP63" s="21"/>
      <c r="HCQ63" s="21"/>
      <c r="HCR63" s="21"/>
      <c r="HCS63" s="21"/>
      <c r="HCT63" s="21"/>
      <c r="HCU63" s="21"/>
      <c r="HCV63" s="21"/>
      <c r="HCW63" s="21"/>
      <c r="HCX63" s="21"/>
      <c r="HCY63" s="21"/>
      <c r="HCZ63" s="21"/>
      <c r="HDA63" s="21"/>
      <c r="HDB63" s="21"/>
      <c r="HDC63" s="21"/>
      <c r="HDD63" s="21"/>
      <c r="HDE63" s="21"/>
      <c r="HDF63" s="21"/>
      <c r="HDG63" s="21"/>
      <c r="HDH63" s="21"/>
      <c r="HDI63" s="21"/>
      <c r="HDJ63" s="21"/>
      <c r="HDK63" s="21"/>
      <c r="HDL63" s="21"/>
      <c r="HDM63" s="21"/>
      <c r="HDN63" s="21"/>
      <c r="HDO63" s="21"/>
      <c r="HDP63" s="21"/>
      <c r="HDQ63" s="21"/>
      <c r="HDR63" s="21"/>
      <c r="HDS63" s="21"/>
      <c r="HDT63" s="21"/>
      <c r="HDU63" s="21"/>
      <c r="HDV63" s="21"/>
      <c r="HDW63" s="21"/>
      <c r="HDX63" s="21"/>
      <c r="HDY63" s="21"/>
      <c r="HDZ63" s="21"/>
      <c r="HEA63" s="21"/>
      <c r="HEB63" s="21"/>
      <c r="HEC63" s="21"/>
      <c r="HED63" s="21"/>
      <c r="HEE63" s="21"/>
      <c r="HEF63" s="21"/>
      <c r="HEG63" s="21"/>
      <c r="HEH63" s="21"/>
      <c r="HEI63" s="21"/>
      <c r="HEJ63" s="21"/>
      <c r="HEK63" s="21"/>
      <c r="HEL63" s="21"/>
      <c r="HEM63" s="21"/>
      <c r="HEN63" s="21"/>
      <c r="HEO63" s="21"/>
      <c r="HEP63" s="21"/>
      <c r="HEQ63" s="21"/>
      <c r="HER63" s="21"/>
      <c r="HES63" s="21"/>
      <c r="HET63" s="21"/>
      <c r="HEU63" s="21"/>
      <c r="HEV63" s="21"/>
      <c r="HEW63" s="21"/>
      <c r="HEX63" s="21"/>
      <c r="HEY63" s="21"/>
      <c r="HEZ63" s="21"/>
      <c r="HFA63" s="21"/>
      <c r="HFB63" s="21"/>
      <c r="HFC63" s="21"/>
      <c r="HFD63" s="21"/>
      <c r="HFE63" s="21"/>
      <c r="HFF63" s="21"/>
      <c r="HFG63" s="21"/>
      <c r="HFH63" s="21"/>
      <c r="HFI63" s="21"/>
      <c r="HFJ63" s="21"/>
      <c r="HFK63" s="21"/>
      <c r="HFL63" s="21"/>
      <c r="HFM63" s="21"/>
      <c r="HFN63" s="21"/>
      <c r="HFO63" s="21"/>
      <c r="HFP63" s="21"/>
      <c r="HFQ63" s="21"/>
      <c r="HFR63" s="21"/>
      <c r="HFS63" s="21"/>
      <c r="HFT63" s="21"/>
      <c r="HFU63" s="21"/>
      <c r="HFV63" s="21"/>
      <c r="HFW63" s="21"/>
      <c r="HFX63" s="21"/>
      <c r="HFY63" s="21"/>
      <c r="HFZ63" s="21"/>
      <c r="HGA63" s="21"/>
      <c r="HGB63" s="21"/>
      <c r="HGC63" s="21"/>
      <c r="HGD63" s="21"/>
      <c r="HGE63" s="21"/>
      <c r="HGF63" s="21"/>
      <c r="HGG63" s="21"/>
      <c r="HGH63" s="21"/>
      <c r="HGI63" s="21"/>
      <c r="HGJ63" s="21"/>
      <c r="HGK63" s="21"/>
      <c r="HGL63" s="21"/>
      <c r="HGM63" s="21"/>
      <c r="HGN63" s="21"/>
      <c r="HGO63" s="21"/>
      <c r="HGP63" s="21"/>
      <c r="HGQ63" s="21"/>
      <c r="HGR63" s="21"/>
      <c r="HGS63" s="21"/>
      <c r="HGT63" s="21"/>
      <c r="HGU63" s="21"/>
      <c r="HGV63" s="21"/>
      <c r="HGW63" s="21"/>
      <c r="HGX63" s="21"/>
      <c r="HGY63" s="21"/>
      <c r="HGZ63" s="21"/>
      <c r="HHA63" s="21"/>
      <c r="HHB63" s="21"/>
      <c r="HHC63" s="21"/>
      <c r="HHD63" s="21"/>
      <c r="HHE63" s="21"/>
      <c r="HHF63" s="21"/>
      <c r="HHG63" s="21"/>
      <c r="HHH63" s="21"/>
      <c r="HHI63" s="21"/>
      <c r="HHJ63" s="21"/>
      <c r="HHK63" s="21"/>
      <c r="HHL63" s="21"/>
      <c r="HHM63" s="21"/>
      <c r="HHN63" s="21"/>
      <c r="HHO63" s="21"/>
      <c r="HHP63" s="21"/>
      <c r="HHQ63" s="21"/>
      <c r="HHR63" s="21"/>
      <c r="HHS63" s="21"/>
      <c r="HHT63" s="21"/>
      <c r="HHU63" s="21"/>
      <c r="HHV63" s="21"/>
      <c r="HHW63" s="21"/>
      <c r="HHX63" s="21"/>
      <c r="HHY63" s="21"/>
      <c r="HHZ63" s="21"/>
      <c r="HIA63" s="21"/>
      <c r="HIB63" s="21"/>
      <c r="HIC63" s="21"/>
      <c r="HID63" s="21"/>
      <c r="HIE63" s="21"/>
      <c r="HIF63" s="21"/>
      <c r="HIG63" s="21"/>
      <c r="HIH63" s="21"/>
      <c r="HII63" s="21"/>
      <c r="HIJ63" s="21"/>
      <c r="HIK63" s="21"/>
      <c r="HIL63" s="21"/>
      <c r="HIM63" s="21"/>
      <c r="HIN63" s="21"/>
      <c r="HIO63" s="21"/>
      <c r="HIP63" s="21"/>
      <c r="HIQ63" s="21"/>
      <c r="HIR63" s="21"/>
      <c r="HIS63" s="21"/>
      <c r="HIT63" s="21"/>
      <c r="HIU63" s="21"/>
      <c r="HIV63" s="21"/>
      <c r="HIW63" s="21"/>
      <c r="HIX63" s="21"/>
      <c r="HIY63" s="21"/>
      <c r="HIZ63" s="21"/>
      <c r="HJA63" s="21"/>
      <c r="HJB63" s="21"/>
      <c r="HJC63" s="21"/>
      <c r="HJD63" s="21"/>
      <c r="HJE63" s="21"/>
      <c r="HJF63" s="21"/>
      <c r="HJG63" s="21"/>
      <c r="HJH63" s="21"/>
      <c r="HJI63" s="21"/>
      <c r="HJJ63" s="21"/>
      <c r="HJK63" s="21"/>
      <c r="HJL63" s="21"/>
      <c r="HJM63" s="21"/>
      <c r="HJN63" s="21"/>
      <c r="HJO63" s="21"/>
      <c r="HJP63" s="21"/>
      <c r="HJQ63" s="21"/>
      <c r="HJR63" s="21"/>
      <c r="HJS63" s="21"/>
      <c r="HJT63" s="21"/>
      <c r="HJU63" s="21"/>
      <c r="HJV63" s="21"/>
      <c r="HJW63" s="21"/>
      <c r="HJX63" s="21"/>
      <c r="HJY63" s="21"/>
      <c r="HJZ63" s="21"/>
      <c r="HKA63" s="21"/>
      <c r="HKB63" s="21"/>
      <c r="HKC63" s="21"/>
      <c r="HKD63" s="21"/>
      <c r="HKE63" s="21"/>
      <c r="HKF63" s="21"/>
      <c r="HKG63" s="21"/>
      <c r="HKH63" s="21"/>
      <c r="HKI63" s="21"/>
      <c r="HKJ63" s="21"/>
      <c r="HKK63" s="21"/>
      <c r="HKL63" s="21"/>
      <c r="HKM63" s="21"/>
      <c r="HKN63" s="21"/>
      <c r="HKO63" s="21"/>
      <c r="HKP63" s="21"/>
      <c r="HKQ63" s="21"/>
      <c r="HKR63" s="21"/>
      <c r="HKS63" s="21"/>
      <c r="HKT63" s="21"/>
      <c r="HKU63" s="21"/>
      <c r="HKV63" s="21"/>
      <c r="HKW63" s="21"/>
      <c r="HKX63" s="21"/>
      <c r="HKY63" s="21"/>
      <c r="HKZ63" s="21"/>
      <c r="HLA63" s="21"/>
      <c r="HLB63" s="21"/>
      <c r="HLC63" s="21"/>
      <c r="HLD63" s="21"/>
      <c r="HLE63" s="21"/>
      <c r="HLF63" s="21"/>
      <c r="HLG63" s="21"/>
      <c r="HLH63" s="21"/>
      <c r="HLI63" s="21"/>
      <c r="HLJ63" s="21"/>
      <c r="HLK63" s="21"/>
      <c r="HLL63" s="21"/>
      <c r="HLM63" s="21"/>
      <c r="HLN63" s="21"/>
      <c r="HLO63" s="21"/>
      <c r="HLP63" s="21"/>
      <c r="HLQ63" s="21"/>
      <c r="HLR63" s="21"/>
      <c r="HLS63" s="21"/>
      <c r="HLT63" s="21"/>
      <c r="HLU63" s="21"/>
      <c r="HLV63" s="21"/>
      <c r="HLW63" s="21"/>
      <c r="HLX63" s="21"/>
      <c r="HLY63" s="21"/>
      <c r="HLZ63" s="21"/>
      <c r="HMA63" s="21"/>
      <c r="HMB63" s="21"/>
      <c r="HMC63" s="21"/>
      <c r="HMD63" s="21"/>
      <c r="HME63" s="21"/>
      <c r="HMF63" s="21"/>
      <c r="HMG63" s="21"/>
      <c r="HMH63" s="21"/>
      <c r="HMI63" s="21"/>
      <c r="HMJ63" s="21"/>
      <c r="HMK63" s="21"/>
      <c r="HML63" s="21"/>
      <c r="HMM63" s="21"/>
      <c r="HMN63" s="21"/>
      <c r="HMO63" s="21"/>
      <c r="HMP63" s="21"/>
      <c r="HMQ63" s="21"/>
      <c r="HMR63" s="21"/>
      <c r="HMS63" s="21"/>
      <c r="HMT63" s="21"/>
      <c r="HMU63" s="21"/>
      <c r="HMV63" s="21"/>
      <c r="HMW63" s="21"/>
      <c r="HMX63" s="21"/>
      <c r="HMY63" s="21"/>
      <c r="HMZ63" s="21"/>
      <c r="HNA63" s="21"/>
      <c r="HNB63" s="21"/>
      <c r="HNC63" s="21"/>
      <c r="HND63" s="21"/>
      <c r="HNE63" s="21"/>
      <c r="HNF63" s="21"/>
      <c r="HNG63" s="21"/>
      <c r="HNH63" s="21"/>
      <c r="HNI63" s="21"/>
      <c r="HNJ63" s="21"/>
      <c r="HNK63" s="21"/>
      <c r="HNL63" s="21"/>
      <c r="HNM63" s="21"/>
      <c r="HNN63" s="21"/>
      <c r="HNO63" s="21"/>
      <c r="HNP63" s="21"/>
      <c r="HNQ63" s="21"/>
      <c r="HNR63" s="21"/>
      <c r="HNS63" s="21"/>
      <c r="HNT63" s="21"/>
      <c r="HNU63" s="21"/>
      <c r="HNV63" s="21"/>
      <c r="HNW63" s="21"/>
      <c r="HNX63" s="21"/>
      <c r="HNY63" s="21"/>
      <c r="HNZ63" s="21"/>
      <c r="HOA63" s="21"/>
      <c r="HOB63" s="21"/>
      <c r="HOC63" s="21"/>
      <c r="HOD63" s="21"/>
      <c r="HOE63" s="21"/>
      <c r="HOF63" s="21"/>
      <c r="HOG63" s="21"/>
      <c r="HOH63" s="21"/>
      <c r="HOI63" s="21"/>
      <c r="HOJ63" s="21"/>
      <c r="HOK63" s="21"/>
      <c r="HOL63" s="21"/>
      <c r="HOM63" s="21"/>
      <c r="HON63" s="21"/>
      <c r="HOO63" s="21"/>
      <c r="HOP63" s="21"/>
      <c r="HOQ63" s="21"/>
      <c r="HOR63" s="21"/>
      <c r="HOS63" s="21"/>
      <c r="HOT63" s="21"/>
      <c r="HOU63" s="21"/>
      <c r="HOV63" s="21"/>
      <c r="HOW63" s="21"/>
      <c r="HOX63" s="21"/>
      <c r="HOY63" s="21"/>
      <c r="HOZ63" s="21"/>
      <c r="HPA63" s="21"/>
      <c r="HPB63" s="21"/>
      <c r="HPC63" s="21"/>
      <c r="HPD63" s="21"/>
      <c r="HPE63" s="21"/>
      <c r="HPF63" s="21"/>
      <c r="HPG63" s="21"/>
      <c r="HPH63" s="21"/>
      <c r="HPI63" s="21"/>
      <c r="HPJ63" s="21"/>
      <c r="HPK63" s="21"/>
      <c r="HPL63" s="21"/>
      <c r="HPM63" s="21"/>
      <c r="HPN63" s="21"/>
      <c r="HPO63" s="21"/>
      <c r="HPP63" s="21"/>
      <c r="HPQ63" s="21"/>
      <c r="HPR63" s="21"/>
      <c r="HPS63" s="21"/>
      <c r="HPT63" s="21"/>
      <c r="HPU63" s="21"/>
      <c r="HPV63" s="21"/>
      <c r="HPW63" s="21"/>
      <c r="HPX63" s="21"/>
      <c r="HPY63" s="21"/>
      <c r="HPZ63" s="21"/>
      <c r="HQA63" s="21"/>
      <c r="HQB63" s="21"/>
      <c r="HQC63" s="21"/>
      <c r="HQD63" s="21"/>
      <c r="HQE63" s="21"/>
      <c r="HQF63" s="21"/>
      <c r="HQG63" s="21"/>
      <c r="HQH63" s="21"/>
      <c r="HQI63" s="21"/>
      <c r="HQJ63" s="21"/>
      <c r="HQK63" s="21"/>
      <c r="HQL63" s="21"/>
      <c r="HQM63" s="21"/>
      <c r="HQN63" s="21"/>
      <c r="HQO63" s="21"/>
      <c r="HQP63" s="21"/>
      <c r="HQQ63" s="21"/>
      <c r="HQR63" s="21"/>
      <c r="HQS63" s="21"/>
      <c r="HQT63" s="21"/>
      <c r="HQU63" s="21"/>
      <c r="HQV63" s="21"/>
      <c r="HQW63" s="21"/>
      <c r="HQX63" s="21"/>
      <c r="HQY63" s="21"/>
      <c r="HQZ63" s="21"/>
      <c r="HRA63" s="21"/>
      <c r="HRB63" s="21"/>
      <c r="HRC63" s="21"/>
      <c r="HRD63" s="21"/>
      <c r="HRE63" s="21"/>
      <c r="HRF63" s="21"/>
      <c r="HRG63" s="21"/>
      <c r="HRH63" s="21"/>
      <c r="HRI63" s="21"/>
      <c r="HRJ63" s="21"/>
      <c r="HRK63" s="21"/>
      <c r="HRL63" s="21"/>
      <c r="HRM63" s="21"/>
      <c r="HRN63" s="21"/>
      <c r="HRO63" s="21"/>
      <c r="HRP63" s="21"/>
      <c r="HRQ63" s="21"/>
      <c r="HRR63" s="21"/>
      <c r="HRS63" s="21"/>
      <c r="HRT63" s="21"/>
      <c r="HRU63" s="21"/>
      <c r="HRV63" s="21"/>
      <c r="HRW63" s="21"/>
      <c r="HRX63" s="21"/>
      <c r="HRY63" s="21"/>
      <c r="HRZ63" s="21"/>
      <c r="HSA63" s="21"/>
      <c r="HSB63" s="21"/>
      <c r="HSC63" s="21"/>
      <c r="HSD63" s="21"/>
      <c r="HSE63" s="21"/>
      <c r="HSF63" s="21"/>
      <c r="HSG63" s="21"/>
      <c r="HSH63" s="21"/>
      <c r="HSI63" s="21"/>
      <c r="HSJ63" s="21"/>
      <c r="HSK63" s="21"/>
      <c r="HSL63" s="21"/>
      <c r="HSM63" s="21"/>
      <c r="HSN63" s="21"/>
      <c r="HSO63" s="21"/>
      <c r="HSP63" s="21"/>
      <c r="HSQ63" s="21"/>
      <c r="HSR63" s="21"/>
      <c r="HSS63" s="21"/>
      <c r="HST63" s="21"/>
      <c r="HSU63" s="21"/>
      <c r="HSV63" s="21"/>
      <c r="HSW63" s="21"/>
      <c r="HSX63" s="21"/>
      <c r="HSY63" s="21"/>
      <c r="HSZ63" s="21"/>
      <c r="HTA63" s="21"/>
      <c r="HTB63" s="21"/>
      <c r="HTC63" s="21"/>
      <c r="HTD63" s="21"/>
      <c r="HTE63" s="21"/>
      <c r="HTF63" s="21"/>
      <c r="HTG63" s="21"/>
      <c r="HTH63" s="21"/>
      <c r="HTI63" s="21"/>
      <c r="HTJ63" s="21"/>
      <c r="HTK63" s="21"/>
      <c r="HTL63" s="21"/>
      <c r="HTM63" s="21"/>
      <c r="HTN63" s="21"/>
      <c r="HTO63" s="21"/>
      <c r="HTP63" s="21"/>
      <c r="HTQ63" s="21"/>
      <c r="HTR63" s="21"/>
      <c r="HTS63" s="21"/>
      <c r="HTT63" s="21"/>
      <c r="HTU63" s="21"/>
      <c r="HTV63" s="21"/>
      <c r="HTW63" s="21"/>
      <c r="HTX63" s="21"/>
      <c r="HTY63" s="21"/>
      <c r="HTZ63" s="21"/>
      <c r="HUA63" s="21"/>
      <c r="HUB63" s="21"/>
      <c r="HUC63" s="21"/>
      <c r="HUD63" s="21"/>
      <c r="HUE63" s="21"/>
      <c r="HUF63" s="21"/>
      <c r="HUG63" s="21"/>
      <c r="HUH63" s="21"/>
      <c r="HUI63" s="21"/>
      <c r="HUJ63" s="21"/>
      <c r="HUK63" s="21"/>
      <c r="HUL63" s="21"/>
      <c r="HUM63" s="21"/>
      <c r="HUN63" s="21"/>
      <c r="HUO63" s="21"/>
      <c r="HUP63" s="21"/>
      <c r="HUQ63" s="21"/>
      <c r="HUR63" s="21"/>
      <c r="HUS63" s="21"/>
      <c r="HUT63" s="21"/>
      <c r="HUU63" s="21"/>
      <c r="HUV63" s="21"/>
      <c r="HUW63" s="21"/>
      <c r="HUX63" s="21"/>
      <c r="HUY63" s="21"/>
      <c r="HUZ63" s="21"/>
      <c r="HVA63" s="21"/>
      <c r="HVB63" s="21"/>
      <c r="HVC63" s="21"/>
      <c r="HVD63" s="21"/>
      <c r="HVE63" s="21"/>
      <c r="HVF63" s="21"/>
      <c r="HVG63" s="21"/>
      <c r="HVH63" s="21"/>
      <c r="HVI63" s="21"/>
      <c r="HVJ63" s="21"/>
      <c r="HVK63" s="21"/>
      <c r="HVL63" s="21"/>
      <c r="HVM63" s="21"/>
      <c r="HVN63" s="21"/>
      <c r="HVO63" s="21"/>
      <c r="HVP63" s="21"/>
      <c r="HVQ63" s="21"/>
      <c r="HVR63" s="21"/>
      <c r="HVS63" s="21"/>
      <c r="HVT63" s="21"/>
      <c r="HVU63" s="21"/>
      <c r="HVV63" s="21"/>
      <c r="HVW63" s="21"/>
      <c r="HVX63" s="21"/>
      <c r="HVY63" s="21"/>
      <c r="HVZ63" s="21"/>
      <c r="HWA63" s="21"/>
      <c r="HWB63" s="21"/>
      <c r="HWC63" s="21"/>
      <c r="HWD63" s="21"/>
      <c r="HWE63" s="21"/>
      <c r="HWF63" s="21"/>
      <c r="HWG63" s="21"/>
      <c r="HWH63" s="21"/>
      <c r="HWI63" s="21"/>
      <c r="HWJ63" s="21"/>
      <c r="HWK63" s="21"/>
      <c r="HWL63" s="21"/>
      <c r="HWM63" s="21"/>
      <c r="HWN63" s="21"/>
      <c r="HWO63" s="21"/>
      <c r="HWP63" s="21"/>
      <c r="HWQ63" s="21"/>
      <c r="HWR63" s="21"/>
      <c r="HWS63" s="21"/>
      <c r="HWT63" s="21"/>
      <c r="HWU63" s="21"/>
      <c r="HWV63" s="21"/>
      <c r="HWW63" s="21"/>
      <c r="HWX63" s="21"/>
      <c r="HWY63" s="21"/>
      <c r="HWZ63" s="21"/>
      <c r="HXA63" s="21"/>
      <c r="HXB63" s="21"/>
      <c r="HXC63" s="21"/>
      <c r="HXD63" s="21"/>
      <c r="HXE63" s="21"/>
      <c r="HXF63" s="21"/>
      <c r="HXG63" s="21"/>
      <c r="HXH63" s="21"/>
      <c r="HXI63" s="21"/>
      <c r="HXJ63" s="21"/>
      <c r="HXK63" s="21"/>
      <c r="HXL63" s="21"/>
      <c r="HXM63" s="21"/>
      <c r="HXN63" s="21"/>
      <c r="HXO63" s="21"/>
      <c r="HXP63" s="21"/>
      <c r="HXQ63" s="21"/>
      <c r="HXR63" s="21"/>
      <c r="HXS63" s="21"/>
      <c r="HXT63" s="21"/>
      <c r="HXU63" s="21"/>
      <c r="HXV63" s="21"/>
      <c r="HXW63" s="21"/>
      <c r="HXX63" s="21"/>
      <c r="HXY63" s="21"/>
      <c r="HXZ63" s="21"/>
      <c r="HYA63" s="21"/>
      <c r="HYB63" s="21"/>
      <c r="HYC63" s="21"/>
      <c r="HYD63" s="21"/>
      <c r="HYE63" s="21"/>
      <c r="HYF63" s="21"/>
      <c r="HYG63" s="21"/>
      <c r="HYH63" s="21"/>
      <c r="HYI63" s="21"/>
      <c r="HYJ63" s="21"/>
      <c r="HYK63" s="21"/>
      <c r="HYL63" s="21"/>
      <c r="HYM63" s="21"/>
      <c r="HYN63" s="21"/>
      <c r="HYO63" s="21"/>
      <c r="HYP63" s="21"/>
      <c r="HYQ63" s="21"/>
      <c r="HYR63" s="21"/>
      <c r="HYS63" s="21"/>
      <c r="HYT63" s="21"/>
      <c r="HYU63" s="21"/>
      <c r="HYV63" s="21"/>
      <c r="HYW63" s="21"/>
      <c r="HYX63" s="21"/>
      <c r="HYY63" s="21"/>
      <c r="HYZ63" s="21"/>
      <c r="HZA63" s="21"/>
      <c r="HZB63" s="21"/>
      <c r="HZC63" s="21"/>
      <c r="HZD63" s="21"/>
      <c r="HZE63" s="21"/>
      <c r="HZF63" s="21"/>
      <c r="HZG63" s="21"/>
      <c r="HZH63" s="21"/>
      <c r="HZI63" s="21"/>
      <c r="HZJ63" s="21"/>
      <c r="HZK63" s="21"/>
      <c r="HZL63" s="21"/>
      <c r="HZM63" s="21"/>
      <c r="HZN63" s="21"/>
      <c r="HZO63" s="21"/>
      <c r="HZP63" s="21"/>
      <c r="HZQ63" s="21"/>
      <c r="HZR63" s="21"/>
      <c r="HZS63" s="21"/>
      <c r="HZT63" s="21"/>
      <c r="HZU63" s="21"/>
      <c r="HZV63" s="21"/>
      <c r="HZW63" s="21"/>
      <c r="HZX63" s="21"/>
      <c r="HZY63" s="21"/>
      <c r="HZZ63" s="21"/>
      <c r="IAA63" s="21"/>
      <c r="IAB63" s="21"/>
      <c r="IAC63" s="21"/>
      <c r="IAD63" s="21"/>
      <c r="IAE63" s="21"/>
      <c r="IAF63" s="21"/>
      <c r="IAG63" s="21"/>
      <c r="IAH63" s="21"/>
      <c r="IAI63" s="21"/>
      <c r="IAJ63" s="21"/>
      <c r="IAK63" s="21"/>
      <c r="IAL63" s="21"/>
      <c r="IAM63" s="21"/>
      <c r="IAN63" s="21"/>
      <c r="IAO63" s="21"/>
      <c r="IAP63" s="21"/>
      <c r="IAQ63" s="21"/>
      <c r="IAR63" s="21"/>
      <c r="IAS63" s="21"/>
      <c r="IAT63" s="21"/>
      <c r="IAU63" s="21"/>
      <c r="IAV63" s="21"/>
      <c r="IAW63" s="21"/>
      <c r="IAX63" s="21"/>
      <c r="IAY63" s="21"/>
      <c r="IAZ63" s="21"/>
      <c r="IBA63" s="21"/>
      <c r="IBB63" s="21"/>
      <c r="IBC63" s="21"/>
      <c r="IBD63" s="21"/>
      <c r="IBE63" s="21"/>
      <c r="IBF63" s="21"/>
      <c r="IBG63" s="21"/>
      <c r="IBH63" s="21"/>
      <c r="IBI63" s="21"/>
      <c r="IBJ63" s="21"/>
      <c r="IBK63" s="21"/>
      <c r="IBL63" s="21"/>
      <c r="IBM63" s="21"/>
      <c r="IBN63" s="21"/>
      <c r="IBO63" s="21"/>
      <c r="IBP63" s="21"/>
      <c r="IBQ63" s="21"/>
      <c r="IBR63" s="21"/>
      <c r="IBS63" s="21"/>
      <c r="IBT63" s="21"/>
      <c r="IBU63" s="21"/>
      <c r="IBV63" s="21"/>
      <c r="IBW63" s="21"/>
      <c r="IBX63" s="21"/>
      <c r="IBY63" s="21"/>
      <c r="IBZ63" s="21"/>
      <c r="ICA63" s="21"/>
      <c r="ICB63" s="21"/>
      <c r="ICC63" s="21"/>
      <c r="ICD63" s="21"/>
      <c r="ICE63" s="21"/>
      <c r="ICF63" s="21"/>
      <c r="ICG63" s="21"/>
      <c r="ICH63" s="21"/>
      <c r="ICI63" s="21"/>
      <c r="ICJ63" s="21"/>
      <c r="ICK63" s="21"/>
      <c r="ICL63" s="21"/>
      <c r="ICM63" s="21"/>
      <c r="ICN63" s="21"/>
      <c r="ICO63" s="21"/>
      <c r="ICP63" s="21"/>
      <c r="ICQ63" s="21"/>
      <c r="ICR63" s="21"/>
      <c r="ICS63" s="21"/>
      <c r="ICT63" s="21"/>
      <c r="ICU63" s="21"/>
      <c r="ICV63" s="21"/>
      <c r="ICW63" s="21"/>
      <c r="ICX63" s="21"/>
      <c r="ICY63" s="21"/>
      <c r="ICZ63" s="21"/>
      <c r="IDA63" s="21"/>
      <c r="IDB63" s="21"/>
      <c r="IDC63" s="21"/>
      <c r="IDD63" s="21"/>
      <c r="IDE63" s="21"/>
      <c r="IDF63" s="21"/>
      <c r="IDG63" s="21"/>
      <c r="IDH63" s="21"/>
      <c r="IDI63" s="21"/>
      <c r="IDJ63" s="21"/>
      <c r="IDK63" s="21"/>
      <c r="IDL63" s="21"/>
      <c r="IDM63" s="21"/>
      <c r="IDN63" s="21"/>
      <c r="IDO63" s="21"/>
      <c r="IDP63" s="21"/>
      <c r="IDQ63" s="21"/>
      <c r="IDR63" s="21"/>
      <c r="IDS63" s="21"/>
      <c r="IDT63" s="21"/>
      <c r="IDU63" s="21"/>
      <c r="IDV63" s="21"/>
      <c r="IDW63" s="21"/>
      <c r="IDX63" s="21"/>
      <c r="IDY63" s="21"/>
      <c r="IDZ63" s="21"/>
      <c r="IEA63" s="21"/>
      <c r="IEB63" s="21"/>
      <c r="IEC63" s="21"/>
      <c r="IED63" s="21"/>
      <c r="IEE63" s="21"/>
      <c r="IEF63" s="21"/>
      <c r="IEG63" s="21"/>
      <c r="IEH63" s="21"/>
      <c r="IEI63" s="21"/>
      <c r="IEJ63" s="21"/>
      <c r="IEK63" s="21"/>
      <c r="IEL63" s="21"/>
      <c r="IEM63" s="21"/>
      <c r="IEN63" s="21"/>
      <c r="IEO63" s="21"/>
      <c r="IEP63" s="21"/>
      <c r="IEQ63" s="21"/>
      <c r="IER63" s="21"/>
      <c r="IES63" s="21"/>
      <c r="IET63" s="21"/>
      <c r="IEU63" s="21"/>
      <c r="IEV63" s="21"/>
      <c r="IEW63" s="21"/>
      <c r="IEX63" s="21"/>
      <c r="IEY63" s="21"/>
      <c r="IEZ63" s="21"/>
      <c r="IFA63" s="21"/>
      <c r="IFB63" s="21"/>
      <c r="IFC63" s="21"/>
      <c r="IFD63" s="21"/>
      <c r="IFE63" s="21"/>
      <c r="IFF63" s="21"/>
      <c r="IFG63" s="21"/>
      <c r="IFH63" s="21"/>
      <c r="IFI63" s="21"/>
      <c r="IFJ63" s="21"/>
      <c r="IFK63" s="21"/>
      <c r="IFL63" s="21"/>
      <c r="IFM63" s="21"/>
      <c r="IFN63" s="21"/>
      <c r="IFO63" s="21"/>
      <c r="IFP63" s="21"/>
      <c r="IFQ63" s="21"/>
      <c r="IFR63" s="21"/>
      <c r="IFS63" s="21"/>
      <c r="IFT63" s="21"/>
      <c r="IFU63" s="21"/>
      <c r="IFV63" s="21"/>
      <c r="IFW63" s="21"/>
      <c r="IFX63" s="21"/>
      <c r="IFY63" s="21"/>
      <c r="IFZ63" s="21"/>
      <c r="IGA63" s="21"/>
      <c r="IGB63" s="21"/>
      <c r="IGC63" s="21"/>
      <c r="IGD63" s="21"/>
      <c r="IGE63" s="21"/>
      <c r="IGF63" s="21"/>
      <c r="IGG63" s="21"/>
      <c r="IGH63" s="21"/>
      <c r="IGI63" s="21"/>
      <c r="IGJ63" s="21"/>
      <c r="IGK63" s="21"/>
      <c r="IGL63" s="21"/>
      <c r="IGM63" s="21"/>
      <c r="IGN63" s="21"/>
      <c r="IGO63" s="21"/>
      <c r="IGP63" s="21"/>
      <c r="IGQ63" s="21"/>
      <c r="IGR63" s="21"/>
      <c r="IGS63" s="21"/>
      <c r="IGT63" s="21"/>
      <c r="IGU63" s="21"/>
      <c r="IGV63" s="21"/>
      <c r="IGW63" s="21"/>
      <c r="IGX63" s="21"/>
      <c r="IGY63" s="21"/>
      <c r="IGZ63" s="21"/>
      <c r="IHA63" s="21"/>
      <c r="IHB63" s="21"/>
      <c r="IHC63" s="21"/>
      <c r="IHD63" s="21"/>
      <c r="IHE63" s="21"/>
      <c r="IHF63" s="21"/>
      <c r="IHG63" s="21"/>
      <c r="IHH63" s="21"/>
      <c r="IHI63" s="21"/>
      <c r="IHJ63" s="21"/>
      <c r="IHK63" s="21"/>
      <c r="IHL63" s="21"/>
      <c r="IHM63" s="21"/>
      <c r="IHN63" s="21"/>
      <c r="IHO63" s="21"/>
      <c r="IHP63" s="21"/>
      <c r="IHQ63" s="21"/>
      <c r="IHR63" s="21"/>
      <c r="IHS63" s="21"/>
      <c r="IHT63" s="21"/>
      <c r="IHU63" s="21"/>
      <c r="IHV63" s="21"/>
      <c r="IHW63" s="21"/>
      <c r="IHX63" s="21"/>
      <c r="IHY63" s="21"/>
      <c r="IHZ63" s="21"/>
      <c r="IIA63" s="21"/>
      <c r="IIB63" s="21"/>
      <c r="IIC63" s="21"/>
      <c r="IID63" s="21"/>
      <c r="IIE63" s="21"/>
      <c r="IIF63" s="21"/>
      <c r="IIG63" s="21"/>
      <c r="IIH63" s="21"/>
      <c r="III63" s="21"/>
      <c r="IIJ63" s="21"/>
      <c r="IIK63" s="21"/>
      <c r="IIL63" s="21"/>
      <c r="IIM63" s="21"/>
      <c r="IIN63" s="21"/>
      <c r="IIO63" s="21"/>
      <c r="IIP63" s="21"/>
      <c r="IIQ63" s="21"/>
      <c r="IIR63" s="21"/>
      <c r="IIS63" s="21"/>
      <c r="IIT63" s="21"/>
      <c r="IIU63" s="21"/>
      <c r="IIV63" s="21"/>
      <c r="IIW63" s="21"/>
      <c r="IIX63" s="21"/>
      <c r="IIY63" s="21"/>
      <c r="IIZ63" s="21"/>
      <c r="IJA63" s="21"/>
      <c r="IJB63" s="21"/>
      <c r="IJC63" s="21"/>
      <c r="IJD63" s="21"/>
      <c r="IJE63" s="21"/>
      <c r="IJF63" s="21"/>
      <c r="IJG63" s="21"/>
      <c r="IJH63" s="21"/>
      <c r="IJI63" s="21"/>
      <c r="IJJ63" s="21"/>
      <c r="IJK63" s="21"/>
      <c r="IJL63" s="21"/>
      <c r="IJM63" s="21"/>
      <c r="IJN63" s="21"/>
      <c r="IJO63" s="21"/>
      <c r="IJP63" s="21"/>
      <c r="IJQ63" s="21"/>
      <c r="IJR63" s="21"/>
      <c r="IJS63" s="21"/>
      <c r="IJT63" s="21"/>
      <c r="IJU63" s="21"/>
      <c r="IJV63" s="21"/>
      <c r="IJW63" s="21"/>
      <c r="IJX63" s="21"/>
      <c r="IJY63" s="21"/>
      <c r="IJZ63" s="21"/>
      <c r="IKA63" s="21"/>
      <c r="IKB63" s="21"/>
      <c r="IKC63" s="21"/>
      <c r="IKD63" s="21"/>
      <c r="IKE63" s="21"/>
      <c r="IKF63" s="21"/>
      <c r="IKG63" s="21"/>
      <c r="IKH63" s="21"/>
      <c r="IKI63" s="21"/>
      <c r="IKJ63" s="21"/>
      <c r="IKK63" s="21"/>
      <c r="IKL63" s="21"/>
      <c r="IKM63" s="21"/>
      <c r="IKN63" s="21"/>
      <c r="IKO63" s="21"/>
      <c r="IKP63" s="21"/>
      <c r="IKQ63" s="21"/>
      <c r="IKR63" s="21"/>
      <c r="IKS63" s="21"/>
      <c r="IKT63" s="21"/>
      <c r="IKU63" s="21"/>
      <c r="IKV63" s="21"/>
      <c r="IKW63" s="21"/>
      <c r="IKX63" s="21"/>
      <c r="IKY63" s="21"/>
      <c r="IKZ63" s="21"/>
      <c r="ILA63" s="21"/>
      <c r="ILB63" s="21"/>
      <c r="ILC63" s="21"/>
      <c r="ILD63" s="21"/>
      <c r="ILE63" s="21"/>
      <c r="ILF63" s="21"/>
      <c r="ILG63" s="21"/>
      <c r="ILH63" s="21"/>
      <c r="ILI63" s="21"/>
      <c r="ILJ63" s="21"/>
      <c r="ILK63" s="21"/>
      <c r="ILL63" s="21"/>
      <c r="ILM63" s="21"/>
      <c r="ILN63" s="21"/>
      <c r="ILO63" s="21"/>
      <c r="ILP63" s="21"/>
      <c r="ILQ63" s="21"/>
      <c r="ILR63" s="21"/>
      <c r="ILS63" s="21"/>
      <c r="ILT63" s="21"/>
      <c r="ILU63" s="21"/>
      <c r="ILV63" s="21"/>
      <c r="ILW63" s="21"/>
      <c r="ILX63" s="21"/>
      <c r="ILY63" s="21"/>
      <c r="ILZ63" s="21"/>
      <c r="IMA63" s="21"/>
      <c r="IMB63" s="21"/>
      <c r="IMC63" s="21"/>
      <c r="IMD63" s="21"/>
      <c r="IME63" s="21"/>
      <c r="IMF63" s="21"/>
      <c r="IMG63" s="21"/>
      <c r="IMH63" s="21"/>
      <c r="IMI63" s="21"/>
      <c r="IMJ63" s="21"/>
      <c r="IMK63" s="21"/>
      <c r="IML63" s="21"/>
      <c r="IMM63" s="21"/>
      <c r="IMN63" s="21"/>
      <c r="IMO63" s="21"/>
      <c r="IMP63" s="21"/>
      <c r="IMQ63" s="21"/>
      <c r="IMR63" s="21"/>
      <c r="IMS63" s="21"/>
      <c r="IMT63" s="21"/>
      <c r="IMU63" s="21"/>
      <c r="IMV63" s="21"/>
      <c r="IMW63" s="21"/>
      <c r="IMX63" s="21"/>
      <c r="IMY63" s="21"/>
      <c r="IMZ63" s="21"/>
      <c r="INA63" s="21"/>
      <c r="INB63" s="21"/>
      <c r="INC63" s="21"/>
      <c r="IND63" s="21"/>
      <c r="INE63" s="21"/>
      <c r="INF63" s="21"/>
      <c r="ING63" s="21"/>
      <c r="INH63" s="21"/>
      <c r="INI63" s="21"/>
      <c r="INJ63" s="21"/>
      <c r="INK63" s="21"/>
      <c r="INL63" s="21"/>
      <c r="INM63" s="21"/>
      <c r="INN63" s="21"/>
      <c r="INO63" s="21"/>
      <c r="INP63" s="21"/>
      <c r="INQ63" s="21"/>
      <c r="INR63" s="21"/>
      <c r="INS63" s="21"/>
      <c r="INT63" s="21"/>
      <c r="INU63" s="21"/>
      <c r="INV63" s="21"/>
      <c r="INW63" s="21"/>
      <c r="INX63" s="21"/>
      <c r="INY63" s="21"/>
      <c r="INZ63" s="21"/>
      <c r="IOA63" s="21"/>
      <c r="IOB63" s="21"/>
      <c r="IOC63" s="21"/>
      <c r="IOD63" s="21"/>
      <c r="IOE63" s="21"/>
      <c r="IOF63" s="21"/>
      <c r="IOG63" s="21"/>
      <c r="IOH63" s="21"/>
      <c r="IOI63" s="21"/>
      <c r="IOJ63" s="21"/>
      <c r="IOK63" s="21"/>
      <c r="IOL63" s="21"/>
      <c r="IOM63" s="21"/>
      <c r="ION63" s="21"/>
      <c r="IOO63" s="21"/>
      <c r="IOP63" s="21"/>
      <c r="IOQ63" s="21"/>
      <c r="IOR63" s="21"/>
      <c r="IOS63" s="21"/>
      <c r="IOT63" s="21"/>
      <c r="IOU63" s="21"/>
      <c r="IOV63" s="21"/>
      <c r="IOW63" s="21"/>
      <c r="IOX63" s="21"/>
      <c r="IOY63" s="21"/>
      <c r="IOZ63" s="21"/>
      <c r="IPA63" s="21"/>
      <c r="IPB63" s="21"/>
      <c r="IPC63" s="21"/>
      <c r="IPD63" s="21"/>
      <c r="IPE63" s="21"/>
      <c r="IPF63" s="21"/>
      <c r="IPG63" s="21"/>
      <c r="IPH63" s="21"/>
      <c r="IPI63" s="21"/>
      <c r="IPJ63" s="21"/>
      <c r="IPK63" s="21"/>
      <c r="IPL63" s="21"/>
      <c r="IPM63" s="21"/>
      <c r="IPN63" s="21"/>
      <c r="IPO63" s="21"/>
      <c r="IPP63" s="21"/>
      <c r="IPQ63" s="21"/>
      <c r="IPR63" s="21"/>
      <c r="IPS63" s="21"/>
      <c r="IPT63" s="21"/>
      <c r="IPU63" s="21"/>
      <c r="IPV63" s="21"/>
      <c r="IPW63" s="21"/>
      <c r="IPX63" s="21"/>
      <c r="IPY63" s="21"/>
      <c r="IPZ63" s="21"/>
      <c r="IQA63" s="21"/>
      <c r="IQB63" s="21"/>
      <c r="IQC63" s="21"/>
      <c r="IQD63" s="21"/>
      <c r="IQE63" s="21"/>
      <c r="IQF63" s="21"/>
      <c r="IQG63" s="21"/>
      <c r="IQH63" s="21"/>
      <c r="IQI63" s="21"/>
      <c r="IQJ63" s="21"/>
      <c r="IQK63" s="21"/>
      <c r="IQL63" s="21"/>
      <c r="IQM63" s="21"/>
      <c r="IQN63" s="21"/>
      <c r="IQO63" s="21"/>
      <c r="IQP63" s="21"/>
      <c r="IQQ63" s="21"/>
      <c r="IQR63" s="21"/>
      <c r="IQS63" s="21"/>
      <c r="IQT63" s="21"/>
      <c r="IQU63" s="21"/>
      <c r="IQV63" s="21"/>
      <c r="IQW63" s="21"/>
      <c r="IQX63" s="21"/>
      <c r="IQY63" s="21"/>
      <c r="IQZ63" s="21"/>
      <c r="IRA63" s="21"/>
      <c r="IRB63" s="21"/>
      <c r="IRC63" s="21"/>
      <c r="IRD63" s="21"/>
      <c r="IRE63" s="21"/>
      <c r="IRF63" s="21"/>
      <c r="IRG63" s="21"/>
      <c r="IRH63" s="21"/>
      <c r="IRI63" s="21"/>
      <c r="IRJ63" s="21"/>
      <c r="IRK63" s="21"/>
      <c r="IRL63" s="21"/>
      <c r="IRM63" s="21"/>
      <c r="IRN63" s="21"/>
      <c r="IRO63" s="21"/>
      <c r="IRP63" s="21"/>
      <c r="IRQ63" s="21"/>
      <c r="IRR63" s="21"/>
      <c r="IRS63" s="21"/>
      <c r="IRT63" s="21"/>
      <c r="IRU63" s="21"/>
      <c r="IRV63" s="21"/>
      <c r="IRW63" s="21"/>
      <c r="IRX63" s="21"/>
      <c r="IRY63" s="21"/>
      <c r="IRZ63" s="21"/>
      <c r="ISA63" s="21"/>
      <c r="ISB63" s="21"/>
      <c r="ISC63" s="21"/>
      <c r="ISD63" s="21"/>
      <c r="ISE63" s="21"/>
      <c r="ISF63" s="21"/>
      <c r="ISG63" s="21"/>
      <c r="ISH63" s="21"/>
      <c r="ISI63" s="21"/>
      <c r="ISJ63" s="21"/>
      <c r="ISK63" s="21"/>
      <c r="ISL63" s="21"/>
      <c r="ISM63" s="21"/>
      <c r="ISN63" s="21"/>
      <c r="ISO63" s="21"/>
      <c r="ISP63" s="21"/>
      <c r="ISQ63" s="21"/>
      <c r="ISR63" s="21"/>
      <c r="ISS63" s="21"/>
      <c r="IST63" s="21"/>
      <c r="ISU63" s="21"/>
      <c r="ISV63" s="21"/>
      <c r="ISW63" s="21"/>
      <c r="ISX63" s="21"/>
      <c r="ISY63" s="21"/>
      <c r="ISZ63" s="21"/>
      <c r="ITA63" s="21"/>
      <c r="ITB63" s="21"/>
      <c r="ITC63" s="21"/>
      <c r="ITD63" s="21"/>
      <c r="ITE63" s="21"/>
      <c r="ITF63" s="21"/>
      <c r="ITG63" s="21"/>
      <c r="ITH63" s="21"/>
      <c r="ITI63" s="21"/>
      <c r="ITJ63" s="21"/>
      <c r="ITK63" s="21"/>
      <c r="ITL63" s="21"/>
      <c r="ITM63" s="21"/>
      <c r="ITN63" s="21"/>
      <c r="ITO63" s="21"/>
      <c r="ITP63" s="21"/>
      <c r="ITQ63" s="21"/>
      <c r="ITR63" s="21"/>
      <c r="ITS63" s="21"/>
      <c r="ITT63" s="21"/>
      <c r="ITU63" s="21"/>
      <c r="ITV63" s="21"/>
      <c r="ITW63" s="21"/>
      <c r="ITX63" s="21"/>
      <c r="ITY63" s="21"/>
      <c r="ITZ63" s="21"/>
      <c r="IUA63" s="21"/>
      <c r="IUB63" s="21"/>
      <c r="IUC63" s="21"/>
      <c r="IUD63" s="21"/>
      <c r="IUE63" s="21"/>
      <c r="IUF63" s="21"/>
      <c r="IUG63" s="21"/>
      <c r="IUH63" s="21"/>
      <c r="IUI63" s="21"/>
      <c r="IUJ63" s="21"/>
      <c r="IUK63" s="21"/>
      <c r="IUL63" s="21"/>
      <c r="IUM63" s="21"/>
      <c r="IUN63" s="21"/>
      <c r="IUO63" s="21"/>
      <c r="IUP63" s="21"/>
      <c r="IUQ63" s="21"/>
      <c r="IUR63" s="21"/>
      <c r="IUS63" s="21"/>
      <c r="IUT63" s="21"/>
      <c r="IUU63" s="21"/>
      <c r="IUV63" s="21"/>
      <c r="IUW63" s="21"/>
      <c r="IUX63" s="21"/>
      <c r="IUY63" s="21"/>
      <c r="IUZ63" s="21"/>
      <c r="IVA63" s="21"/>
      <c r="IVB63" s="21"/>
      <c r="IVC63" s="21"/>
      <c r="IVD63" s="21"/>
      <c r="IVE63" s="21"/>
      <c r="IVF63" s="21"/>
      <c r="IVG63" s="21"/>
      <c r="IVH63" s="21"/>
      <c r="IVI63" s="21"/>
      <c r="IVJ63" s="21"/>
      <c r="IVK63" s="21"/>
      <c r="IVL63" s="21"/>
      <c r="IVM63" s="21"/>
      <c r="IVN63" s="21"/>
      <c r="IVO63" s="21"/>
      <c r="IVP63" s="21"/>
      <c r="IVQ63" s="21"/>
      <c r="IVR63" s="21"/>
      <c r="IVS63" s="21"/>
      <c r="IVT63" s="21"/>
      <c r="IVU63" s="21"/>
      <c r="IVV63" s="21"/>
      <c r="IVW63" s="21"/>
      <c r="IVX63" s="21"/>
      <c r="IVY63" s="21"/>
      <c r="IVZ63" s="21"/>
      <c r="IWA63" s="21"/>
      <c r="IWB63" s="21"/>
      <c r="IWC63" s="21"/>
      <c r="IWD63" s="21"/>
      <c r="IWE63" s="21"/>
      <c r="IWF63" s="21"/>
      <c r="IWG63" s="21"/>
      <c r="IWH63" s="21"/>
      <c r="IWI63" s="21"/>
      <c r="IWJ63" s="21"/>
      <c r="IWK63" s="21"/>
      <c r="IWL63" s="21"/>
      <c r="IWM63" s="21"/>
      <c r="IWN63" s="21"/>
      <c r="IWO63" s="21"/>
      <c r="IWP63" s="21"/>
      <c r="IWQ63" s="21"/>
      <c r="IWR63" s="21"/>
      <c r="IWS63" s="21"/>
      <c r="IWT63" s="21"/>
      <c r="IWU63" s="21"/>
      <c r="IWV63" s="21"/>
      <c r="IWW63" s="21"/>
      <c r="IWX63" s="21"/>
      <c r="IWY63" s="21"/>
      <c r="IWZ63" s="21"/>
      <c r="IXA63" s="21"/>
      <c r="IXB63" s="21"/>
      <c r="IXC63" s="21"/>
      <c r="IXD63" s="21"/>
      <c r="IXE63" s="21"/>
      <c r="IXF63" s="21"/>
      <c r="IXG63" s="21"/>
      <c r="IXH63" s="21"/>
      <c r="IXI63" s="21"/>
      <c r="IXJ63" s="21"/>
      <c r="IXK63" s="21"/>
      <c r="IXL63" s="21"/>
      <c r="IXM63" s="21"/>
      <c r="IXN63" s="21"/>
      <c r="IXO63" s="21"/>
      <c r="IXP63" s="21"/>
      <c r="IXQ63" s="21"/>
      <c r="IXR63" s="21"/>
      <c r="IXS63" s="21"/>
      <c r="IXT63" s="21"/>
      <c r="IXU63" s="21"/>
      <c r="IXV63" s="21"/>
      <c r="IXW63" s="21"/>
      <c r="IXX63" s="21"/>
      <c r="IXY63" s="21"/>
      <c r="IXZ63" s="21"/>
      <c r="IYA63" s="21"/>
      <c r="IYB63" s="21"/>
      <c r="IYC63" s="21"/>
      <c r="IYD63" s="21"/>
      <c r="IYE63" s="21"/>
      <c r="IYF63" s="21"/>
      <c r="IYG63" s="21"/>
      <c r="IYH63" s="21"/>
      <c r="IYI63" s="21"/>
      <c r="IYJ63" s="21"/>
      <c r="IYK63" s="21"/>
      <c r="IYL63" s="21"/>
      <c r="IYM63" s="21"/>
      <c r="IYN63" s="21"/>
      <c r="IYO63" s="21"/>
      <c r="IYP63" s="21"/>
      <c r="IYQ63" s="21"/>
      <c r="IYR63" s="21"/>
      <c r="IYS63" s="21"/>
      <c r="IYT63" s="21"/>
      <c r="IYU63" s="21"/>
      <c r="IYV63" s="21"/>
      <c r="IYW63" s="21"/>
      <c r="IYX63" s="21"/>
      <c r="IYY63" s="21"/>
      <c r="IYZ63" s="21"/>
      <c r="IZA63" s="21"/>
      <c r="IZB63" s="21"/>
      <c r="IZC63" s="21"/>
      <c r="IZD63" s="21"/>
      <c r="IZE63" s="21"/>
      <c r="IZF63" s="21"/>
      <c r="IZG63" s="21"/>
      <c r="IZH63" s="21"/>
      <c r="IZI63" s="21"/>
      <c r="IZJ63" s="21"/>
      <c r="IZK63" s="21"/>
      <c r="IZL63" s="21"/>
      <c r="IZM63" s="21"/>
      <c r="IZN63" s="21"/>
      <c r="IZO63" s="21"/>
      <c r="IZP63" s="21"/>
      <c r="IZQ63" s="21"/>
      <c r="IZR63" s="21"/>
      <c r="IZS63" s="21"/>
      <c r="IZT63" s="21"/>
      <c r="IZU63" s="21"/>
      <c r="IZV63" s="21"/>
      <c r="IZW63" s="21"/>
      <c r="IZX63" s="21"/>
      <c r="IZY63" s="21"/>
      <c r="IZZ63" s="21"/>
      <c r="JAA63" s="21"/>
      <c r="JAB63" s="21"/>
      <c r="JAC63" s="21"/>
      <c r="JAD63" s="21"/>
      <c r="JAE63" s="21"/>
      <c r="JAF63" s="21"/>
      <c r="JAG63" s="21"/>
      <c r="JAH63" s="21"/>
      <c r="JAI63" s="21"/>
      <c r="JAJ63" s="21"/>
      <c r="JAK63" s="21"/>
      <c r="JAL63" s="21"/>
      <c r="JAM63" s="21"/>
      <c r="JAN63" s="21"/>
      <c r="JAO63" s="21"/>
      <c r="JAP63" s="21"/>
      <c r="JAQ63" s="21"/>
      <c r="JAR63" s="21"/>
      <c r="JAS63" s="21"/>
      <c r="JAT63" s="21"/>
      <c r="JAU63" s="21"/>
      <c r="JAV63" s="21"/>
      <c r="JAW63" s="21"/>
      <c r="JAX63" s="21"/>
      <c r="JAY63" s="21"/>
      <c r="JAZ63" s="21"/>
      <c r="JBA63" s="21"/>
      <c r="JBB63" s="21"/>
      <c r="JBC63" s="21"/>
      <c r="JBD63" s="21"/>
      <c r="JBE63" s="21"/>
      <c r="JBF63" s="21"/>
      <c r="JBG63" s="21"/>
      <c r="JBH63" s="21"/>
      <c r="JBI63" s="21"/>
      <c r="JBJ63" s="21"/>
      <c r="JBK63" s="21"/>
      <c r="JBL63" s="21"/>
      <c r="JBM63" s="21"/>
      <c r="JBN63" s="21"/>
      <c r="JBO63" s="21"/>
      <c r="JBP63" s="21"/>
      <c r="JBQ63" s="21"/>
      <c r="JBR63" s="21"/>
      <c r="JBS63" s="21"/>
      <c r="JBT63" s="21"/>
      <c r="JBU63" s="21"/>
      <c r="JBV63" s="21"/>
      <c r="JBW63" s="21"/>
      <c r="JBX63" s="21"/>
      <c r="JBY63" s="21"/>
      <c r="JBZ63" s="21"/>
      <c r="JCA63" s="21"/>
      <c r="JCB63" s="21"/>
      <c r="JCC63" s="21"/>
      <c r="JCD63" s="21"/>
      <c r="JCE63" s="21"/>
      <c r="JCF63" s="21"/>
      <c r="JCG63" s="21"/>
      <c r="JCH63" s="21"/>
      <c r="JCI63" s="21"/>
      <c r="JCJ63" s="21"/>
      <c r="JCK63" s="21"/>
      <c r="JCL63" s="21"/>
      <c r="JCM63" s="21"/>
      <c r="JCN63" s="21"/>
      <c r="JCO63" s="21"/>
      <c r="JCP63" s="21"/>
      <c r="JCQ63" s="21"/>
      <c r="JCR63" s="21"/>
      <c r="JCS63" s="21"/>
      <c r="JCT63" s="21"/>
      <c r="JCU63" s="21"/>
      <c r="JCV63" s="21"/>
      <c r="JCW63" s="21"/>
      <c r="JCX63" s="21"/>
      <c r="JCY63" s="21"/>
      <c r="JCZ63" s="21"/>
      <c r="JDA63" s="21"/>
      <c r="JDB63" s="21"/>
      <c r="JDC63" s="21"/>
      <c r="JDD63" s="21"/>
      <c r="JDE63" s="21"/>
      <c r="JDF63" s="21"/>
      <c r="JDG63" s="21"/>
      <c r="JDH63" s="21"/>
      <c r="JDI63" s="21"/>
      <c r="JDJ63" s="21"/>
      <c r="JDK63" s="21"/>
      <c r="JDL63" s="21"/>
      <c r="JDM63" s="21"/>
      <c r="JDN63" s="21"/>
      <c r="JDO63" s="21"/>
      <c r="JDP63" s="21"/>
      <c r="JDQ63" s="21"/>
      <c r="JDR63" s="21"/>
      <c r="JDS63" s="21"/>
      <c r="JDT63" s="21"/>
      <c r="JDU63" s="21"/>
      <c r="JDV63" s="21"/>
      <c r="JDW63" s="21"/>
      <c r="JDX63" s="21"/>
      <c r="JDY63" s="21"/>
      <c r="JDZ63" s="21"/>
      <c r="JEA63" s="21"/>
      <c r="JEB63" s="21"/>
      <c r="JEC63" s="21"/>
      <c r="JED63" s="21"/>
      <c r="JEE63" s="21"/>
      <c r="JEF63" s="21"/>
      <c r="JEG63" s="21"/>
      <c r="JEH63" s="21"/>
      <c r="JEI63" s="21"/>
      <c r="JEJ63" s="21"/>
      <c r="JEK63" s="21"/>
      <c r="JEL63" s="21"/>
      <c r="JEM63" s="21"/>
      <c r="JEN63" s="21"/>
      <c r="JEO63" s="21"/>
      <c r="JEP63" s="21"/>
      <c r="JEQ63" s="21"/>
      <c r="JER63" s="21"/>
      <c r="JES63" s="21"/>
      <c r="JET63" s="21"/>
      <c r="JEU63" s="21"/>
      <c r="JEV63" s="21"/>
      <c r="JEW63" s="21"/>
      <c r="JEX63" s="21"/>
      <c r="JEY63" s="21"/>
      <c r="JEZ63" s="21"/>
      <c r="JFA63" s="21"/>
      <c r="JFB63" s="21"/>
      <c r="JFC63" s="21"/>
      <c r="JFD63" s="21"/>
      <c r="JFE63" s="21"/>
      <c r="JFF63" s="21"/>
      <c r="JFG63" s="21"/>
      <c r="JFH63" s="21"/>
      <c r="JFI63" s="21"/>
      <c r="JFJ63" s="21"/>
      <c r="JFK63" s="21"/>
      <c r="JFL63" s="21"/>
      <c r="JFM63" s="21"/>
      <c r="JFN63" s="21"/>
      <c r="JFO63" s="21"/>
      <c r="JFP63" s="21"/>
      <c r="JFQ63" s="21"/>
      <c r="JFR63" s="21"/>
      <c r="JFS63" s="21"/>
      <c r="JFT63" s="21"/>
      <c r="JFU63" s="21"/>
      <c r="JFV63" s="21"/>
      <c r="JFW63" s="21"/>
      <c r="JFX63" s="21"/>
      <c r="JFY63" s="21"/>
      <c r="JFZ63" s="21"/>
      <c r="JGA63" s="21"/>
      <c r="JGB63" s="21"/>
      <c r="JGC63" s="21"/>
      <c r="JGD63" s="21"/>
      <c r="JGE63" s="21"/>
      <c r="JGF63" s="21"/>
      <c r="JGG63" s="21"/>
      <c r="JGH63" s="21"/>
      <c r="JGI63" s="21"/>
      <c r="JGJ63" s="21"/>
      <c r="JGK63" s="21"/>
      <c r="JGL63" s="21"/>
      <c r="JGM63" s="21"/>
      <c r="JGN63" s="21"/>
      <c r="JGO63" s="21"/>
      <c r="JGP63" s="21"/>
      <c r="JGQ63" s="21"/>
      <c r="JGR63" s="21"/>
      <c r="JGS63" s="21"/>
      <c r="JGT63" s="21"/>
      <c r="JGU63" s="21"/>
      <c r="JGV63" s="21"/>
      <c r="JGW63" s="21"/>
      <c r="JGX63" s="21"/>
      <c r="JGY63" s="21"/>
      <c r="JGZ63" s="21"/>
      <c r="JHA63" s="21"/>
      <c r="JHB63" s="21"/>
      <c r="JHC63" s="21"/>
      <c r="JHD63" s="21"/>
      <c r="JHE63" s="21"/>
      <c r="JHF63" s="21"/>
      <c r="JHG63" s="21"/>
      <c r="JHH63" s="21"/>
      <c r="JHI63" s="21"/>
      <c r="JHJ63" s="21"/>
      <c r="JHK63" s="21"/>
      <c r="JHL63" s="21"/>
      <c r="JHM63" s="21"/>
      <c r="JHN63" s="21"/>
      <c r="JHO63" s="21"/>
      <c r="JHP63" s="21"/>
      <c r="JHQ63" s="21"/>
      <c r="JHR63" s="21"/>
      <c r="JHS63" s="21"/>
      <c r="JHT63" s="21"/>
      <c r="JHU63" s="21"/>
      <c r="JHV63" s="21"/>
      <c r="JHW63" s="21"/>
      <c r="JHX63" s="21"/>
      <c r="JHY63" s="21"/>
      <c r="JHZ63" s="21"/>
      <c r="JIA63" s="21"/>
      <c r="JIB63" s="21"/>
      <c r="JIC63" s="21"/>
      <c r="JID63" s="21"/>
      <c r="JIE63" s="21"/>
      <c r="JIF63" s="21"/>
      <c r="JIG63" s="21"/>
      <c r="JIH63" s="21"/>
      <c r="JII63" s="21"/>
      <c r="JIJ63" s="21"/>
      <c r="JIK63" s="21"/>
      <c r="JIL63" s="21"/>
      <c r="JIM63" s="21"/>
      <c r="JIN63" s="21"/>
      <c r="JIO63" s="21"/>
      <c r="JIP63" s="21"/>
      <c r="JIQ63" s="21"/>
      <c r="JIR63" s="21"/>
      <c r="JIS63" s="21"/>
      <c r="JIT63" s="21"/>
      <c r="JIU63" s="21"/>
      <c r="JIV63" s="21"/>
      <c r="JIW63" s="21"/>
      <c r="JIX63" s="21"/>
      <c r="JIY63" s="21"/>
      <c r="JIZ63" s="21"/>
      <c r="JJA63" s="21"/>
      <c r="JJB63" s="21"/>
      <c r="JJC63" s="21"/>
      <c r="JJD63" s="21"/>
      <c r="JJE63" s="21"/>
      <c r="JJF63" s="21"/>
      <c r="JJG63" s="21"/>
      <c r="JJH63" s="21"/>
      <c r="JJI63" s="21"/>
      <c r="JJJ63" s="21"/>
      <c r="JJK63" s="21"/>
      <c r="JJL63" s="21"/>
      <c r="JJM63" s="21"/>
      <c r="JJN63" s="21"/>
      <c r="JJO63" s="21"/>
      <c r="JJP63" s="21"/>
      <c r="JJQ63" s="21"/>
      <c r="JJR63" s="21"/>
      <c r="JJS63" s="21"/>
      <c r="JJT63" s="21"/>
      <c r="JJU63" s="21"/>
      <c r="JJV63" s="21"/>
      <c r="JJW63" s="21"/>
      <c r="JJX63" s="21"/>
      <c r="JJY63" s="21"/>
      <c r="JJZ63" s="21"/>
      <c r="JKA63" s="21"/>
      <c r="JKB63" s="21"/>
      <c r="JKC63" s="21"/>
      <c r="JKD63" s="21"/>
      <c r="JKE63" s="21"/>
      <c r="JKF63" s="21"/>
      <c r="JKG63" s="21"/>
      <c r="JKH63" s="21"/>
      <c r="JKI63" s="21"/>
      <c r="JKJ63" s="21"/>
      <c r="JKK63" s="21"/>
      <c r="JKL63" s="21"/>
      <c r="JKM63" s="21"/>
      <c r="JKN63" s="21"/>
      <c r="JKO63" s="21"/>
      <c r="JKP63" s="21"/>
      <c r="JKQ63" s="21"/>
      <c r="JKR63" s="21"/>
      <c r="JKS63" s="21"/>
      <c r="JKT63" s="21"/>
      <c r="JKU63" s="21"/>
      <c r="JKV63" s="21"/>
      <c r="JKW63" s="21"/>
      <c r="JKX63" s="21"/>
      <c r="JKY63" s="21"/>
      <c r="JKZ63" s="21"/>
      <c r="JLA63" s="21"/>
      <c r="JLB63" s="21"/>
      <c r="JLC63" s="21"/>
      <c r="JLD63" s="21"/>
      <c r="JLE63" s="21"/>
      <c r="JLF63" s="21"/>
      <c r="JLG63" s="21"/>
      <c r="JLH63" s="21"/>
      <c r="JLI63" s="21"/>
      <c r="JLJ63" s="21"/>
      <c r="JLK63" s="21"/>
      <c r="JLL63" s="21"/>
      <c r="JLM63" s="21"/>
      <c r="JLN63" s="21"/>
      <c r="JLO63" s="21"/>
      <c r="JLP63" s="21"/>
      <c r="JLQ63" s="21"/>
      <c r="JLR63" s="21"/>
      <c r="JLS63" s="21"/>
      <c r="JLT63" s="21"/>
      <c r="JLU63" s="21"/>
      <c r="JLV63" s="21"/>
      <c r="JLW63" s="21"/>
      <c r="JLX63" s="21"/>
      <c r="JLY63" s="21"/>
      <c r="JLZ63" s="21"/>
      <c r="JMA63" s="21"/>
      <c r="JMB63" s="21"/>
      <c r="JMC63" s="21"/>
      <c r="JMD63" s="21"/>
      <c r="JME63" s="21"/>
      <c r="JMF63" s="21"/>
      <c r="JMG63" s="21"/>
      <c r="JMH63" s="21"/>
      <c r="JMI63" s="21"/>
      <c r="JMJ63" s="21"/>
      <c r="JMK63" s="21"/>
      <c r="JML63" s="21"/>
      <c r="JMM63" s="21"/>
      <c r="JMN63" s="21"/>
      <c r="JMO63" s="21"/>
      <c r="JMP63" s="21"/>
      <c r="JMQ63" s="21"/>
      <c r="JMR63" s="21"/>
      <c r="JMS63" s="21"/>
      <c r="JMT63" s="21"/>
      <c r="JMU63" s="21"/>
      <c r="JMV63" s="21"/>
      <c r="JMW63" s="21"/>
      <c r="JMX63" s="21"/>
      <c r="JMY63" s="21"/>
      <c r="JMZ63" s="21"/>
      <c r="JNA63" s="21"/>
      <c r="JNB63" s="21"/>
      <c r="JNC63" s="21"/>
      <c r="JND63" s="21"/>
      <c r="JNE63" s="21"/>
      <c r="JNF63" s="21"/>
      <c r="JNG63" s="21"/>
      <c r="JNH63" s="21"/>
      <c r="JNI63" s="21"/>
      <c r="JNJ63" s="21"/>
      <c r="JNK63" s="21"/>
      <c r="JNL63" s="21"/>
      <c r="JNM63" s="21"/>
      <c r="JNN63" s="21"/>
      <c r="JNO63" s="21"/>
      <c r="JNP63" s="21"/>
      <c r="JNQ63" s="21"/>
      <c r="JNR63" s="21"/>
      <c r="JNS63" s="21"/>
      <c r="JNT63" s="21"/>
      <c r="JNU63" s="21"/>
      <c r="JNV63" s="21"/>
      <c r="JNW63" s="21"/>
      <c r="JNX63" s="21"/>
      <c r="JNY63" s="21"/>
      <c r="JNZ63" s="21"/>
      <c r="JOA63" s="21"/>
      <c r="JOB63" s="21"/>
      <c r="JOC63" s="21"/>
      <c r="JOD63" s="21"/>
      <c r="JOE63" s="21"/>
      <c r="JOF63" s="21"/>
      <c r="JOG63" s="21"/>
      <c r="JOH63" s="21"/>
      <c r="JOI63" s="21"/>
      <c r="JOJ63" s="21"/>
      <c r="JOK63" s="21"/>
      <c r="JOL63" s="21"/>
      <c r="JOM63" s="21"/>
      <c r="JON63" s="21"/>
      <c r="JOO63" s="21"/>
      <c r="JOP63" s="21"/>
      <c r="JOQ63" s="21"/>
      <c r="JOR63" s="21"/>
      <c r="JOS63" s="21"/>
      <c r="JOT63" s="21"/>
      <c r="JOU63" s="21"/>
      <c r="JOV63" s="21"/>
      <c r="JOW63" s="21"/>
      <c r="JOX63" s="21"/>
      <c r="JOY63" s="21"/>
      <c r="JOZ63" s="21"/>
      <c r="JPA63" s="21"/>
      <c r="JPB63" s="21"/>
      <c r="JPC63" s="21"/>
      <c r="JPD63" s="21"/>
      <c r="JPE63" s="21"/>
      <c r="JPF63" s="21"/>
      <c r="JPG63" s="21"/>
      <c r="JPH63" s="21"/>
      <c r="JPI63" s="21"/>
      <c r="JPJ63" s="21"/>
      <c r="JPK63" s="21"/>
      <c r="JPL63" s="21"/>
      <c r="JPM63" s="21"/>
      <c r="JPN63" s="21"/>
      <c r="JPO63" s="21"/>
      <c r="JPP63" s="21"/>
      <c r="JPQ63" s="21"/>
      <c r="JPR63" s="21"/>
      <c r="JPS63" s="21"/>
      <c r="JPT63" s="21"/>
      <c r="JPU63" s="21"/>
      <c r="JPV63" s="21"/>
      <c r="JPW63" s="21"/>
      <c r="JPX63" s="21"/>
      <c r="JPY63" s="21"/>
      <c r="JPZ63" s="21"/>
      <c r="JQA63" s="21"/>
      <c r="JQB63" s="21"/>
      <c r="JQC63" s="21"/>
      <c r="JQD63" s="21"/>
      <c r="JQE63" s="21"/>
      <c r="JQF63" s="21"/>
      <c r="JQG63" s="21"/>
      <c r="JQH63" s="21"/>
      <c r="JQI63" s="21"/>
      <c r="JQJ63" s="21"/>
      <c r="JQK63" s="21"/>
      <c r="JQL63" s="21"/>
      <c r="JQM63" s="21"/>
      <c r="JQN63" s="21"/>
      <c r="JQO63" s="21"/>
      <c r="JQP63" s="21"/>
      <c r="JQQ63" s="21"/>
      <c r="JQR63" s="21"/>
      <c r="JQS63" s="21"/>
      <c r="JQT63" s="21"/>
      <c r="JQU63" s="21"/>
      <c r="JQV63" s="21"/>
      <c r="JQW63" s="21"/>
      <c r="JQX63" s="21"/>
      <c r="JQY63" s="21"/>
      <c r="JQZ63" s="21"/>
      <c r="JRA63" s="21"/>
      <c r="JRB63" s="21"/>
      <c r="JRC63" s="21"/>
      <c r="JRD63" s="21"/>
      <c r="JRE63" s="21"/>
      <c r="JRF63" s="21"/>
      <c r="JRG63" s="21"/>
      <c r="JRH63" s="21"/>
      <c r="JRI63" s="21"/>
      <c r="JRJ63" s="21"/>
      <c r="JRK63" s="21"/>
      <c r="JRL63" s="21"/>
      <c r="JRM63" s="21"/>
      <c r="JRN63" s="21"/>
      <c r="JRO63" s="21"/>
      <c r="JRP63" s="21"/>
      <c r="JRQ63" s="21"/>
      <c r="JRR63" s="21"/>
      <c r="JRS63" s="21"/>
      <c r="JRT63" s="21"/>
      <c r="JRU63" s="21"/>
      <c r="JRV63" s="21"/>
      <c r="JRW63" s="21"/>
      <c r="JRX63" s="21"/>
      <c r="JRY63" s="21"/>
      <c r="JRZ63" s="21"/>
      <c r="JSA63" s="21"/>
      <c r="JSB63" s="21"/>
      <c r="JSC63" s="21"/>
      <c r="JSD63" s="21"/>
      <c r="JSE63" s="21"/>
      <c r="JSF63" s="21"/>
      <c r="JSG63" s="21"/>
      <c r="JSH63" s="21"/>
      <c r="JSI63" s="21"/>
      <c r="JSJ63" s="21"/>
      <c r="JSK63" s="21"/>
      <c r="JSL63" s="21"/>
      <c r="JSM63" s="21"/>
      <c r="JSN63" s="21"/>
      <c r="JSO63" s="21"/>
      <c r="JSP63" s="21"/>
      <c r="JSQ63" s="21"/>
      <c r="JSR63" s="21"/>
      <c r="JSS63" s="21"/>
      <c r="JST63" s="21"/>
      <c r="JSU63" s="21"/>
      <c r="JSV63" s="21"/>
      <c r="JSW63" s="21"/>
      <c r="JSX63" s="21"/>
      <c r="JSY63" s="21"/>
      <c r="JSZ63" s="21"/>
      <c r="JTA63" s="21"/>
      <c r="JTB63" s="21"/>
      <c r="JTC63" s="21"/>
      <c r="JTD63" s="21"/>
      <c r="JTE63" s="21"/>
      <c r="JTF63" s="21"/>
      <c r="JTG63" s="21"/>
      <c r="JTH63" s="21"/>
      <c r="JTI63" s="21"/>
      <c r="JTJ63" s="21"/>
      <c r="JTK63" s="21"/>
      <c r="JTL63" s="21"/>
      <c r="JTM63" s="21"/>
      <c r="JTN63" s="21"/>
      <c r="JTO63" s="21"/>
      <c r="JTP63" s="21"/>
      <c r="JTQ63" s="21"/>
      <c r="JTR63" s="21"/>
      <c r="JTS63" s="21"/>
      <c r="JTT63" s="21"/>
      <c r="JTU63" s="21"/>
      <c r="JTV63" s="21"/>
      <c r="JTW63" s="21"/>
      <c r="JTX63" s="21"/>
      <c r="JTY63" s="21"/>
      <c r="JTZ63" s="21"/>
      <c r="JUA63" s="21"/>
      <c r="JUB63" s="21"/>
      <c r="JUC63" s="21"/>
      <c r="JUD63" s="21"/>
      <c r="JUE63" s="21"/>
      <c r="JUF63" s="21"/>
      <c r="JUG63" s="21"/>
      <c r="JUH63" s="21"/>
      <c r="JUI63" s="21"/>
      <c r="JUJ63" s="21"/>
      <c r="JUK63" s="21"/>
      <c r="JUL63" s="21"/>
      <c r="JUM63" s="21"/>
      <c r="JUN63" s="21"/>
      <c r="JUO63" s="21"/>
      <c r="JUP63" s="21"/>
      <c r="JUQ63" s="21"/>
      <c r="JUR63" s="21"/>
      <c r="JUS63" s="21"/>
      <c r="JUT63" s="21"/>
      <c r="JUU63" s="21"/>
      <c r="JUV63" s="21"/>
      <c r="JUW63" s="21"/>
      <c r="JUX63" s="21"/>
      <c r="JUY63" s="21"/>
      <c r="JUZ63" s="21"/>
      <c r="JVA63" s="21"/>
      <c r="JVB63" s="21"/>
      <c r="JVC63" s="21"/>
      <c r="JVD63" s="21"/>
      <c r="JVE63" s="21"/>
      <c r="JVF63" s="21"/>
      <c r="JVG63" s="21"/>
      <c r="JVH63" s="21"/>
      <c r="JVI63" s="21"/>
      <c r="JVJ63" s="21"/>
      <c r="JVK63" s="21"/>
      <c r="JVL63" s="21"/>
      <c r="JVM63" s="21"/>
      <c r="JVN63" s="21"/>
      <c r="JVO63" s="21"/>
      <c r="JVP63" s="21"/>
      <c r="JVQ63" s="21"/>
      <c r="JVR63" s="21"/>
      <c r="JVS63" s="21"/>
      <c r="JVT63" s="21"/>
      <c r="JVU63" s="21"/>
      <c r="JVV63" s="21"/>
      <c r="JVW63" s="21"/>
      <c r="JVX63" s="21"/>
      <c r="JVY63" s="21"/>
      <c r="JVZ63" s="21"/>
      <c r="JWA63" s="21"/>
      <c r="JWB63" s="21"/>
      <c r="JWC63" s="21"/>
      <c r="JWD63" s="21"/>
      <c r="JWE63" s="21"/>
      <c r="JWF63" s="21"/>
      <c r="JWG63" s="21"/>
      <c r="JWH63" s="21"/>
      <c r="JWI63" s="21"/>
      <c r="JWJ63" s="21"/>
      <c r="JWK63" s="21"/>
      <c r="JWL63" s="21"/>
      <c r="JWM63" s="21"/>
      <c r="JWN63" s="21"/>
      <c r="JWO63" s="21"/>
      <c r="JWP63" s="21"/>
      <c r="JWQ63" s="21"/>
      <c r="JWR63" s="21"/>
      <c r="JWS63" s="21"/>
      <c r="JWT63" s="21"/>
      <c r="JWU63" s="21"/>
      <c r="JWV63" s="21"/>
      <c r="JWW63" s="21"/>
      <c r="JWX63" s="21"/>
      <c r="JWY63" s="21"/>
      <c r="JWZ63" s="21"/>
      <c r="JXA63" s="21"/>
      <c r="JXB63" s="21"/>
      <c r="JXC63" s="21"/>
      <c r="JXD63" s="21"/>
      <c r="JXE63" s="21"/>
      <c r="JXF63" s="21"/>
      <c r="JXG63" s="21"/>
      <c r="JXH63" s="21"/>
      <c r="JXI63" s="21"/>
      <c r="JXJ63" s="21"/>
      <c r="JXK63" s="21"/>
      <c r="JXL63" s="21"/>
      <c r="JXM63" s="21"/>
      <c r="JXN63" s="21"/>
      <c r="JXO63" s="21"/>
      <c r="JXP63" s="21"/>
      <c r="JXQ63" s="21"/>
      <c r="JXR63" s="21"/>
      <c r="JXS63" s="21"/>
      <c r="JXT63" s="21"/>
      <c r="JXU63" s="21"/>
      <c r="JXV63" s="21"/>
      <c r="JXW63" s="21"/>
      <c r="JXX63" s="21"/>
      <c r="JXY63" s="21"/>
      <c r="JXZ63" s="21"/>
      <c r="JYA63" s="21"/>
      <c r="JYB63" s="21"/>
      <c r="JYC63" s="21"/>
      <c r="JYD63" s="21"/>
      <c r="JYE63" s="21"/>
      <c r="JYF63" s="21"/>
      <c r="JYG63" s="21"/>
      <c r="JYH63" s="21"/>
      <c r="JYI63" s="21"/>
      <c r="JYJ63" s="21"/>
      <c r="JYK63" s="21"/>
      <c r="JYL63" s="21"/>
      <c r="JYM63" s="21"/>
      <c r="JYN63" s="21"/>
      <c r="JYO63" s="21"/>
      <c r="JYP63" s="21"/>
      <c r="JYQ63" s="21"/>
      <c r="JYR63" s="21"/>
      <c r="JYS63" s="21"/>
      <c r="JYT63" s="21"/>
      <c r="JYU63" s="21"/>
      <c r="JYV63" s="21"/>
      <c r="JYW63" s="21"/>
      <c r="JYX63" s="21"/>
      <c r="JYY63" s="21"/>
      <c r="JYZ63" s="21"/>
      <c r="JZA63" s="21"/>
      <c r="JZB63" s="21"/>
      <c r="JZC63" s="21"/>
      <c r="JZD63" s="21"/>
      <c r="JZE63" s="21"/>
      <c r="JZF63" s="21"/>
      <c r="JZG63" s="21"/>
      <c r="JZH63" s="21"/>
      <c r="JZI63" s="21"/>
      <c r="JZJ63" s="21"/>
      <c r="JZK63" s="21"/>
      <c r="JZL63" s="21"/>
      <c r="JZM63" s="21"/>
      <c r="JZN63" s="21"/>
      <c r="JZO63" s="21"/>
      <c r="JZP63" s="21"/>
      <c r="JZQ63" s="21"/>
      <c r="JZR63" s="21"/>
      <c r="JZS63" s="21"/>
      <c r="JZT63" s="21"/>
      <c r="JZU63" s="21"/>
      <c r="JZV63" s="21"/>
      <c r="JZW63" s="21"/>
      <c r="JZX63" s="21"/>
      <c r="JZY63" s="21"/>
      <c r="JZZ63" s="21"/>
      <c r="KAA63" s="21"/>
      <c r="KAB63" s="21"/>
      <c r="KAC63" s="21"/>
      <c r="KAD63" s="21"/>
      <c r="KAE63" s="21"/>
      <c r="KAF63" s="21"/>
      <c r="KAG63" s="21"/>
      <c r="KAH63" s="21"/>
      <c r="KAI63" s="21"/>
      <c r="KAJ63" s="21"/>
      <c r="KAK63" s="21"/>
      <c r="KAL63" s="21"/>
      <c r="KAM63" s="21"/>
      <c r="KAN63" s="21"/>
      <c r="KAO63" s="21"/>
      <c r="KAP63" s="21"/>
      <c r="KAQ63" s="21"/>
      <c r="KAR63" s="21"/>
      <c r="KAS63" s="21"/>
      <c r="KAT63" s="21"/>
      <c r="KAU63" s="21"/>
      <c r="KAV63" s="21"/>
      <c r="KAW63" s="21"/>
      <c r="KAX63" s="21"/>
      <c r="KAY63" s="21"/>
      <c r="KAZ63" s="21"/>
      <c r="KBA63" s="21"/>
      <c r="KBB63" s="21"/>
      <c r="KBC63" s="21"/>
      <c r="KBD63" s="21"/>
      <c r="KBE63" s="21"/>
      <c r="KBF63" s="21"/>
      <c r="KBG63" s="21"/>
      <c r="KBH63" s="21"/>
      <c r="KBI63" s="21"/>
      <c r="KBJ63" s="21"/>
      <c r="KBK63" s="21"/>
      <c r="KBL63" s="21"/>
      <c r="KBM63" s="21"/>
      <c r="KBN63" s="21"/>
      <c r="KBO63" s="21"/>
      <c r="KBP63" s="21"/>
      <c r="KBQ63" s="21"/>
      <c r="KBR63" s="21"/>
      <c r="KBS63" s="21"/>
      <c r="KBT63" s="21"/>
      <c r="KBU63" s="21"/>
      <c r="KBV63" s="21"/>
      <c r="KBW63" s="21"/>
      <c r="KBX63" s="21"/>
      <c r="KBY63" s="21"/>
      <c r="KBZ63" s="21"/>
      <c r="KCA63" s="21"/>
      <c r="KCB63" s="21"/>
      <c r="KCC63" s="21"/>
      <c r="KCD63" s="21"/>
      <c r="KCE63" s="21"/>
      <c r="KCF63" s="21"/>
      <c r="KCG63" s="21"/>
      <c r="KCH63" s="21"/>
      <c r="KCI63" s="21"/>
      <c r="KCJ63" s="21"/>
      <c r="KCK63" s="21"/>
      <c r="KCL63" s="21"/>
      <c r="KCM63" s="21"/>
      <c r="KCN63" s="21"/>
      <c r="KCO63" s="21"/>
      <c r="KCP63" s="21"/>
      <c r="KCQ63" s="21"/>
      <c r="KCR63" s="21"/>
      <c r="KCS63" s="21"/>
      <c r="KCT63" s="21"/>
      <c r="KCU63" s="21"/>
      <c r="KCV63" s="21"/>
      <c r="KCW63" s="21"/>
      <c r="KCX63" s="21"/>
      <c r="KCY63" s="21"/>
      <c r="KCZ63" s="21"/>
      <c r="KDA63" s="21"/>
      <c r="KDB63" s="21"/>
      <c r="KDC63" s="21"/>
      <c r="KDD63" s="21"/>
      <c r="KDE63" s="21"/>
      <c r="KDF63" s="21"/>
      <c r="KDG63" s="21"/>
      <c r="KDH63" s="21"/>
      <c r="KDI63" s="21"/>
      <c r="KDJ63" s="21"/>
      <c r="KDK63" s="21"/>
      <c r="KDL63" s="21"/>
      <c r="KDM63" s="21"/>
      <c r="KDN63" s="21"/>
      <c r="KDO63" s="21"/>
      <c r="KDP63" s="21"/>
      <c r="KDQ63" s="21"/>
      <c r="KDR63" s="21"/>
      <c r="KDS63" s="21"/>
      <c r="KDT63" s="21"/>
      <c r="KDU63" s="21"/>
      <c r="KDV63" s="21"/>
      <c r="KDW63" s="21"/>
      <c r="KDX63" s="21"/>
      <c r="KDY63" s="21"/>
      <c r="KDZ63" s="21"/>
      <c r="KEA63" s="21"/>
      <c r="KEB63" s="21"/>
      <c r="KEC63" s="21"/>
      <c r="KED63" s="21"/>
      <c r="KEE63" s="21"/>
      <c r="KEF63" s="21"/>
      <c r="KEG63" s="21"/>
      <c r="KEH63" s="21"/>
      <c r="KEI63" s="21"/>
      <c r="KEJ63" s="21"/>
      <c r="KEK63" s="21"/>
      <c r="KEL63" s="21"/>
      <c r="KEM63" s="21"/>
      <c r="KEN63" s="21"/>
      <c r="KEO63" s="21"/>
      <c r="KEP63" s="21"/>
      <c r="KEQ63" s="21"/>
      <c r="KER63" s="21"/>
      <c r="KES63" s="21"/>
      <c r="KET63" s="21"/>
      <c r="KEU63" s="21"/>
      <c r="KEV63" s="21"/>
      <c r="KEW63" s="21"/>
      <c r="KEX63" s="21"/>
      <c r="KEY63" s="21"/>
      <c r="KEZ63" s="21"/>
      <c r="KFA63" s="21"/>
      <c r="KFB63" s="21"/>
      <c r="KFC63" s="21"/>
      <c r="KFD63" s="21"/>
      <c r="KFE63" s="21"/>
      <c r="KFF63" s="21"/>
      <c r="KFG63" s="21"/>
      <c r="KFH63" s="21"/>
      <c r="KFI63" s="21"/>
      <c r="KFJ63" s="21"/>
      <c r="KFK63" s="21"/>
      <c r="KFL63" s="21"/>
      <c r="KFM63" s="21"/>
      <c r="KFN63" s="21"/>
      <c r="KFO63" s="21"/>
      <c r="KFP63" s="21"/>
      <c r="KFQ63" s="21"/>
      <c r="KFR63" s="21"/>
      <c r="KFS63" s="21"/>
      <c r="KFT63" s="21"/>
      <c r="KFU63" s="21"/>
      <c r="KFV63" s="21"/>
      <c r="KFW63" s="21"/>
      <c r="KFX63" s="21"/>
      <c r="KFY63" s="21"/>
      <c r="KFZ63" s="21"/>
      <c r="KGA63" s="21"/>
      <c r="KGB63" s="21"/>
      <c r="KGC63" s="21"/>
      <c r="KGD63" s="21"/>
      <c r="KGE63" s="21"/>
      <c r="KGF63" s="21"/>
      <c r="KGG63" s="21"/>
      <c r="KGH63" s="21"/>
      <c r="KGI63" s="21"/>
      <c r="KGJ63" s="21"/>
      <c r="KGK63" s="21"/>
      <c r="KGL63" s="21"/>
      <c r="KGM63" s="21"/>
      <c r="KGN63" s="21"/>
      <c r="KGO63" s="21"/>
      <c r="KGP63" s="21"/>
      <c r="KGQ63" s="21"/>
      <c r="KGR63" s="21"/>
      <c r="KGS63" s="21"/>
      <c r="KGT63" s="21"/>
      <c r="KGU63" s="21"/>
      <c r="KGV63" s="21"/>
      <c r="KGW63" s="21"/>
      <c r="KGX63" s="21"/>
      <c r="KGY63" s="21"/>
      <c r="KGZ63" s="21"/>
      <c r="KHA63" s="21"/>
      <c r="KHB63" s="21"/>
      <c r="KHC63" s="21"/>
      <c r="KHD63" s="21"/>
      <c r="KHE63" s="21"/>
      <c r="KHF63" s="21"/>
      <c r="KHG63" s="21"/>
      <c r="KHH63" s="21"/>
      <c r="KHI63" s="21"/>
      <c r="KHJ63" s="21"/>
      <c r="KHK63" s="21"/>
      <c r="KHL63" s="21"/>
      <c r="KHM63" s="21"/>
      <c r="KHN63" s="21"/>
      <c r="KHO63" s="21"/>
      <c r="KHP63" s="21"/>
      <c r="KHQ63" s="21"/>
      <c r="KHR63" s="21"/>
      <c r="KHS63" s="21"/>
      <c r="KHT63" s="21"/>
      <c r="KHU63" s="21"/>
      <c r="KHV63" s="21"/>
      <c r="KHW63" s="21"/>
      <c r="KHX63" s="21"/>
      <c r="KHY63" s="21"/>
      <c r="KHZ63" s="21"/>
      <c r="KIA63" s="21"/>
      <c r="KIB63" s="21"/>
      <c r="KIC63" s="21"/>
      <c r="KID63" s="21"/>
      <c r="KIE63" s="21"/>
      <c r="KIF63" s="21"/>
      <c r="KIG63" s="21"/>
      <c r="KIH63" s="21"/>
      <c r="KII63" s="21"/>
      <c r="KIJ63" s="21"/>
      <c r="KIK63" s="21"/>
      <c r="KIL63" s="21"/>
      <c r="KIM63" s="21"/>
      <c r="KIN63" s="21"/>
      <c r="KIO63" s="21"/>
      <c r="KIP63" s="21"/>
      <c r="KIQ63" s="21"/>
      <c r="KIR63" s="21"/>
      <c r="KIS63" s="21"/>
      <c r="KIT63" s="21"/>
      <c r="KIU63" s="21"/>
      <c r="KIV63" s="21"/>
      <c r="KIW63" s="21"/>
      <c r="KIX63" s="21"/>
      <c r="KIY63" s="21"/>
      <c r="KIZ63" s="21"/>
      <c r="KJA63" s="21"/>
      <c r="KJB63" s="21"/>
      <c r="KJC63" s="21"/>
      <c r="KJD63" s="21"/>
      <c r="KJE63" s="21"/>
      <c r="KJF63" s="21"/>
      <c r="KJG63" s="21"/>
      <c r="KJH63" s="21"/>
      <c r="KJI63" s="21"/>
      <c r="KJJ63" s="21"/>
      <c r="KJK63" s="21"/>
      <c r="KJL63" s="21"/>
      <c r="KJM63" s="21"/>
      <c r="KJN63" s="21"/>
      <c r="KJO63" s="21"/>
      <c r="KJP63" s="21"/>
      <c r="KJQ63" s="21"/>
      <c r="KJR63" s="21"/>
      <c r="KJS63" s="21"/>
      <c r="KJT63" s="21"/>
      <c r="KJU63" s="21"/>
      <c r="KJV63" s="21"/>
      <c r="KJW63" s="21"/>
      <c r="KJX63" s="21"/>
      <c r="KJY63" s="21"/>
      <c r="KJZ63" s="21"/>
      <c r="KKA63" s="21"/>
      <c r="KKB63" s="21"/>
      <c r="KKC63" s="21"/>
      <c r="KKD63" s="21"/>
      <c r="KKE63" s="21"/>
      <c r="KKF63" s="21"/>
      <c r="KKG63" s="21"/>
      <c r="KKH63" s="21"/>
      <c r="KKI63" s="21"/>
      <c r="KKJ63" s="21"/>
      <c r="KKK63" s="21"/>
      <c r="KKL63" s="21"/>
      <c r="KKM63" s="21"/>
      <c r="KKN63" s="21"/>
      <c r="KKO63" s="21"/>
      <c r="KKP63" s="21"/>
      <c r="KKQ63" s="21"/>
      <c r="KKR63" s="21"/>
      <c r="KKS63" s="21"/>
      <c r="KKT63" s="21"/>
      <c r="KKU63" s="21"/>
      <c r="KKV63" s="21"/>
      <c r="KKW63" s="21"/>
      <c r="KKX63" s="21"/>
      <c r="KKY63" s="21"/>
      <c r="KKZ63" s="21"/>
      <c r="KLA63" s="21"/>
      <c r="KLB63" s="21"/>
      <c r="KLC63" s="21"/>
      <c r="KLD63" s="21"/>
      <c r="KLE63" s="21"/>
      <c r="KLF63" s="21"/>
      <c r="KLG63" s="21"/>
      <c r="KLH63" s="21"/>
      <c r="KLI63" s="21"/>
      <c r="KLJ63" s="21"/>
      <c r="KLK63" s="21"/>
      <c r="KLL63" s="21"/>
      <c r="KLM63" s="21"/>
      <c r="KLN63" s="21"/>
      <c r="KLO63" s="21"/>
      <c r="KLP63" s="21"/>
      <c r="KLQ63" s="21"/>
      <c r="KLR63" s="21"/>
      <c r="KLS63" s="21"/>
      <c r="KLT63" s="21"/>
      <c r="KLU63" s="21"/>
      <c r="KLV63" s="21"/>
      <c r="KLW63" s="21"/>
      <c r="KLX63" s="21"/>
      <c r="KLY63" s="21"/>
      <c r="KLZ63" s="21"/>
      <c r="KMA63" s="21"/>
      <c r="KMB63" s="21"/>
      <c r="KMC63" s="21"/>
      <c r="KMD63" s="21"/>
      <c r="KME63" s="21"/>
      <c r="KMF63" s="21"/>
      <c r="KMG63" s="21"/>
      <c r="KMH63" s="21"/>
      <c r="KMI63" s="21"/>
      <c r="KMJ63" s="21"/>
      <c r="KMK63" s="21"/>
      <c r="KML63" s="21"/>
      <c r="KMM63" s="21"/>
      <c r="KMN63" s="21"/>
      <c r="KMO63" s="21"/>
      <c r="KMP63" s="21"/>
      <c r="KMQ63" s="21"/>
      <c r="KMR63" s="21"/>
      <c r="KMS63" s="21"/>
      <c r="KMT63" s="21"/>
      <c r="KMU63" s="21"/>
      <c r="KMV63" s="21"/>
      <c r="KMW63" s="21"/>
      <c r="KMX63" s="21"/>
      <c r="KMY63" s="21"/>
      <c r="KMZ63" s="21"/>
      <c r="KNA63" s="21"/>
      <c r="KNB63" s="21"/>
      <c r="KNC63" s="21"/>
      <c r="KND63" s="21"/>
      <c r="KNE63" s="21"/>
      <c r="KNF63" s="21"/>
      <c r="KNG63" s="21"/>
      <c r="KNH63" s="21"/>
      <c r="KNI63" s="21"/>
      <c r="KNJ63" s="21"/>
      <c r="KNK63" s="21"/>
      <c r="KNL63" s="21"/>
      <c r="KNM63" s="21"/>
      <c r="KNN63" s="21"/>
      <c r="KNO63" s="21"/>
      <c r="KNP63" s="21"/>
      <c r="KNQ63" s="21"/>
      <c r="KNR63" s="21"/>
      <c r="KNS63" s="21"/>
      <c r="KNT63" s="21"/>
      <c r="KNU63" s="21"/>
      <c r="KNV63" s="21"/>
      <c r="KNW63" s="21"/>
      <c r="KNX63" s="21"/>
      <c r="KNY63" s="21"/>
      <c r="KNZ63" s="21"/>
      <c r="KOA63" s="21"/>
      <c r="KOB63" s="21"/>
      <c r="KOC63" s="21"/>
      <c r="KOD63" s="21"/>
      <c r="KOE63" s="21"/>
      <c r="KOF63" s="21"/>
      <c r="KOG63" s="21"/>
      <c r="KOH63" s="21"/>
      <c r="KOI63" s="21"/>
      <c r="KOJ63" s="21"/>
      <c r="KOK63" s="21"/>
      <c r="KOL63" s="21"/>
      <c r="KOM63" s="21"/>
      <c r="KON63" s="21"/>
      <c r="KOO63" s="21"/>
      <c r="KOP63" s="21"/>
      <c r="KOQ63" s="21"/>
      <c r="KOR63" s="21"/>
      <c r="KOS63" s="21"/>
      <c r="KOT63" s="21"/>
      <c r="KOU63" s="21"/>
      <c r="KOV63" s="21"/>
      <c r="KOW63" s="21"/>
      <c r="KOX63" s="21"/>
      <c r="KOY63" s="21"/>
      <c r="KOZ63" s="21"/>
      <c r="KPA63" s="21"/>
      <c r="KPB63" s="21"/>
      <c r="KPC63" s="21"/>
      <c r="KPD63" s="21"/>
      <c r="KPE63" s="21"/>
      <c r="KPF63" s="21"/>
      <c r="KPG63" s="21"/>
      <c r="KPH63" s="21"/>
      <c r="KPI63" s="21"/>
      <c r="KPJ63" s="21"/>
      <c r="KPK63" s="21"/>
      <c r="KPL63" s="21"/>
      <c r="KPM63" s="21"/>
      <c r="KPN63" s="21"/>
      <c r="KPO63" s="21"/>
      <c r="KPP63" s="21"/>
      <c r="KPQ63" s="21"/>
      <c r="KPR63" s="21"/>
      <c r="KPS63" s="21"/>
      <c r="KPT63" s="21"/>
      <c r="KPU63" s="21"/>
      <c r="KPV63" s="21"/>
      <c r="KPW63" s="21"/>
      <c r="KPX63" s="21"/>
      <c r="KPY63" s="21"/>
      <c r="KPZ63" s="21"/>
      <c r="KQA63" s="21"/>
      <c r="KQB63" s="21"/>
      <c r="KQC63" s="21"/>
      <c r="KQD63" s="21"/>
      <c r="KQE63" s="21"/>
      <c r="KQF63" s="21"/>
      <c r="KQG63" s="21"/>
      <c r="KQH63" s="21"/>
      <c r="KQI63" s="21"/>
      <c r="KQJ63" s="21"/>
      <c r="KQK63" s="21"/>
      <c r="KQL63" s="21"/>
      <c r="KQM63" s="21"/>
      <c r="KQN63" s="21"/>
      <c r="KQO63" s="21"/>
      <c r="KQP63" s="21"/>
      <c r="KQQ63" s="21"/>
      <c r="KQR63" s="21"/>
      <c r="KQS63" s="21"/>
      <c r="KQT63" s="21"/>
      <c r="KQU63" s="21"/>
      <c r="KQV63" s="21"/>
      <c r="KQW63" s="21"/>
      <c r="KQX63" s="21"/>
      <c r="KQY63" s="21"/>
      <c r="KQZ63" s="21"/>
      <c r="KRA63" s="21"/>
      <c r="KRB63" s="21"/>
      <c r="KRC63" s="21"/>
      <c r="KRD63" s="21"/>
      <c r="KRE63" s="21"/>
      <c r="KRF63" s="21"/>
      <c r="KRG63" s="21"/>
      <c r="KRH63" s="21"/>
      <c r="KRI63" s="21"/>
      <c r="KRJ63" s="21"/>
      <c r="KRK63" s="21"/>
      <c r="KRL63" s="21"/>
      <c r="KRM63" s="21"/>
      <c r="KRN63" s="21"/>
      <c r="KRO63" s="21"/>
      <c r="KRP63" s="21"/>
      <c r="KRQ63" s="21"/>
      <c r="KRR63" s="21"/>
      <c r="KRS63" s="21"/>
      <c r="KRT63" s="21"/>
      <c r="KRU63" s="21"/>
      <c r="KRV63" s="21"/>
      <c r="KRW63" s="21"/>
      <c r="KRX63" s="21"/>
      <c r="KRY63" s="21"/>
      <c r="KRZ63" s="21"/>
      <c r="KSA63" s="21"/>
      <c r="KSB63" s="21"/>
      <c r="KSC63" s="21"/>
      <c r="KSD63" s="21"/>
      <c r="KSE63" s="21"/>
      <c r="KSF63" s="21"/>
      <c r="KSG63" s="21"/>
      <c r="KSH63" s="21"/>
      <c r="KSI63" s="21"/>
      <c r="KSJ63" s="21"/>
      <c r="KSK63" s="21"/>
      <c r="KSL63" s="21"/>
      <c r="KSM63" s="21"/>
      <c r="KSN63" s="21"/>
      <c r="KSO63" s="21"/>
      <c r="KSP63" s="21"/>
      <c r="KSQ63" s="21"/>
      <c r="KSR63" s="21"/>
      <c r="KSS63" s="21"/>
      <c r="KST63" s="21"/>
      <c r="KSU63" s="21"/>
      <c r="KSV63" s="21"/>
      <c r="KSW63" s="21"/>
      <c r="KSX63" s="21"/>
      <c r="KSY63" s="21"/>
      <c r="KSZ63" s="21"/>
      <c r="KTA63" s="21"/>
      <c r="KTB63" s="21"/>
      <c r="KTC63" s="21"/>
      <c r="KTD63" s="21"/>
      <c r="KTE63" s="21"/>
      <c r="KTF63" s="21"/>
      <c r="KTG63" s="21"/>
      <c r="KTH63" s="21"/>
      <c r="KTI63" s="21"/>
      <c r="KTJ63" s="21"/>
      <c r="KTK63" s="21"/>
      <c r="KTL63" s="21"/>
      <c r="KTM63" s="21"/>
      <c r="KTN63" s="21"/>
      <c r="KTO63" s="21"/>
      <c r="KTP63" s="21"/>
      <c r="KTQ63" s="21"/>
      <c r="KTR63" s="21"/>
      <c r="KTS63" s="21"/>
      <c r="KTT63" s="21"/>
      <c r="KTU63" s="21"/>
      <c r="KTV63" s="21"/>
      <c r="KTW63" s="21"/>
      <c r="KTX63" s="21"/>
      <c r="KTY63" s="21"/>
      <c r="KTZ63" s="21"/>
      <c r="KUA63" s="21"/>
      <c r="KUB63" s="21"/>
      <c r="KUC63" s="21"/>
      <c r="KUD63" s="21"/>
      <c r="KUE63" s="21"/>
      <c r="KUF63" s="21"/>
      <c r="KUG63" s="21"/>
      <c r="KUH63" s="21"/>
      <c r="KUI63" s="21"/>
      <c r="KUJ63" s="21"/>
      <c r="KUK63" s="21"/>
      <c r="KUL63" s="21"/>
      <c r="KUM63" s="21"/>
      <c r="KUN63" s="21"/>
      <c r="KUO63" s="21"/>
      <c r="KUP63" s="21"/>
      <c r="KUQ63" s="21"/>
      <c r="KUR63" s="21"/>
      <c r="KUS63" s="21"/>
      <c r="KUT63" s="21"/>
      <c r="KUU63" s="21"/>
      <c r="KUV63" s="21"/>
      <c r="KUW63" s="21"/>
      <c r="KUX63" s="21"/>
      <c r="KUY63" s="21"/>
      <c r="KUZ63" s="21"/>
      <c r="KVA63" s="21"/>
      <c r="KVB63" s="21"/>
      <c r="KVC63" s="21"/>
      <c r="KVD63" s="21"/>
      <c r="KVE63" s="21"/>
      <c r="KVF63" s="21"/>
      <c r="KVG63" s="21"/>
      <c r="KVH63" s="21"/>
      <c r="KVI63" s="21"/>
      <c r="KVJ63" s="21"/>
      <c r="KVK63" s="21"/>
      <c r="KVL63" s="21"/>
      <c r="KVM63" s="21"/>
      <c r="KVN63" s="21"/>
      <c r="KVO63" s="21"/>
      <c r="KVP63" s="21"/>
      <c r="KVQ63" s="21"/>
      <c r="KVR63" s="21"/>
      <c r="KVS63" s="21"/>
      <c r="KVT63" s="21"/>
      <c r="KVU63" s="21"/>
      <c r="KVV63" s="21"/>
      <c r="KVW63" s="21"/>
      <c r="KVX63" s="21"/>
      <c r="KVY63" s="21"/>
      <c r="KVZ63" s="21"/>
      <c r="KWA63" s="21"/>
      <c r="KWB63" s="21"/>
      <c r="KWC63" s="21"/>
      <c r="KWD63" s="21"/>
      <c r="KWE63" s="21"/>
      <c r="KWF63" s="21"/>
      <c r="KWG63" s="21"/>
      <c r="KWH63" s="21"/>
      <c r="KWI63" s="21"/>
      <c r="KWJ63" s="21"/>
      <c r="KWK63" s="21"/>
      <c r="KWL63" s="21"/>
      <c r="KWM63" s="21"/>
      <c r="KWN63" s="21"/>
      <c r="KWO63" s="21"/>
      <c r="KWP63" s="21"/>
      <c r="KWQ63" s="21"/>
      <c r="KWR63" s="21"/>
      <c r="KWS63" s="21"/>
      <c r="KWT63" s="21"/>
      <c r="KWU63" s="21"/>
      <c r="KWV63" s="21"/>
      <c r="KWW63" s="21"/>
      <c r="KWX63" s="21"/>
      <c r="KWY63" s="21"/>
      <c r="KWZ63" s="21"/>
      <c r="KXA63" s="21"/>
      <c r="KXB63" s="21"/>
      <c r="KXC63" s="21"/>
      <c r="KXD63" s="21"/>
      <c r="KXE63" s="21"/>
      <c r="KXF63" s="21"/>
      <c r="KXG63" s="21"/>
      <c r="KXH63" s="21"/>
      <c r="KXI63" s="21"/>
      <c r="KXJ63" s="21"/>
      <c r="KXK63" s="21"/>
      <c r="KXL63" s="21"/>
      <c r="KXM63" s="21"/>
      <c r="KXN63" s="21"/>
      <c r="KXO63" s="21"/>
      <c r="KXP63" s="21"/>
      <c r="KXQ63" s="21"/>
      <c r="KXR63" s="21"/>
      <c r="KXS63" s="21"/>
      <c r="KXT63" s="21"/>
      <c r="KXU63" s="21"/>
      <c r="KXV63" s="21"/>
      <c r="KXW63" s="21"/>
      <c r="KXX63" s="21"/>
      <c r="KXY63" s="21"/>
      <c r="KXZ63" s="21"/>
      <c r="KYA63" s="21"/>
      <c r="KYB63" s="21"/>
      <c r="KYC63" s="21"/>
      <c r="KYD63" s="21"/>
      <c r="KYE63" s="21"/>
      <c r="KYF63" s="21"/>
      <c r="KYG63" s="21"/>
      <c r="KYH63" s="21"/>
      <c r="KYI63" s="21"/>
      <c r="KYJ63" s="21"/>
      <c r="KYK63" s="21"/>
      <c r="KYL63" s="21"/>
      <c r="KYM63" s="21"/>
      <c r="KYN63" s="21"/>
      <c r="KYO63" s="21"/>
      <c r="KYP63" s="21"/>
      <c r="KYQ63" s="21"/>
      <c r="KYR63" s="21"/>
      <c r="KYS63" s="21"/>
      <c r="KYT63" s="21"/>
      <c r="KYU63" s="21"/>
      <c r="KYV63" s="21"/>
      <c r="KYW63" s="21"/>
      <c r="KYX63" s="21"/>
      <c r="KYY63" s="21"/>
      <c r="KYZ63" s="21"/>
      <c r="KZA63" s="21"/>
      <c r="KZB63" s="21"/>
      <c r="KZC63" s="21"/>
      <c r="KZD63" s="21"/>
      <c r="KZE63" s="21"/>
      <c r="KZF63" s="21"/>
      <c r="KZG63" s="21"/>
      <c r="KZH63" s="21"/>
      <c r="KZI63" s="21"/>
      <c r="KZJ63" s="21"/>
      <c r="KZK63" s="21"/>
      <c r="KZL63" s="21"/>
      <c r="KZM63" s="21"/>
      <c r="KZN63" s="21"/>
      <c r="KZO63" s="21"/>
      <c r="KZP63" s="21"/>
      <c r="KZQ63" s="21"/>
      <c r="KZR63" s="21"/>
      <c r="KZS63" s="21"/>
      <c r="KZT63" s="21"/>
      <c r="KZU63" s="21"/>
      <c r="KZV63" s="21"/>
      <c r="KZW63" s="21"/>
      <c r="KZX63" s="21"/>
      <c r="KZY63" s="21"/>
      <c r="KZZ63" s="21"/>
      <c r="LAA63" s="21"/>
      <c r="LAB63" s="21"/>
      <c r="LAC63" s="21"/>
      <c r="LAD63" s="21"/>
      <c r="LAE63" s="21"/>
      <c r="LAF63" s="21"/>
      <c r="LAG63" s="21"/>
      <c r="LAH63" s="21"/>
      <c r="LAI63" s="21"/>
      <c r="LAJ63" s="21"/>
      <c r="LAK63" s="21"/>
      <c r="LAL63" s="21"/>
      <c r="LAM63" s="21"/>
      <c r="LAN63" s="21"/>
      <c r="LAO63" s="21"/>
      <c r="LAP63" s="21"/>
      <c r="LAQ63" s="21"/>
      <c r="LAR63" s="21"/>
      <c r="LAS63" s="21"/>
      <c r="LAT63" s="21"/>
      <c r="LAU63" s="21"/>
      <c r="LAV63" s="21"/>
      <c r="LAW63" s="21"/>
      <c r="LAX63" s="21"/>
      <c r="LAY63" s="21"/>
      <c r="LAZ63" s="21"/>
      <c r="LBA63" s="21"/>
      <c r="LBB63" s="21"/>
      <c r="LBC63" s="21"/>
      <c r="LBD63" s="21"/>
      <c r="LBE63" s="21"/>
      <c r="LBF63" s="21"/>
      <c r="LBG63" s="21"/>
      <c r="LBH63" s="21"/>
      <c r="LBI63" s="21"/>
      <c r="LBJ63" s="21"/>
      <c r="LBK63" s="21"/>
      <c r="LBL63" s="21"/>
      <c r="LBM63" s="21"/>
      <c r="LBN63" s="21"/>
      <c r="LBO63" s="21"/>
      <c r="LBP63" s="21"/>
      <c r="LBQ63" s="21"/>
      <c r="LBR63" s="21"/>
      <c r="LBS63" s="21"/>
      <c r="LBT63" s="21"/>
      <c r="LBU63" s="21"/>
      <c r="LBV63" s="21"/>
      <c r="LBW63" s="21"/>
      <c r="LBX63" s="21"/>
      <c r="LBY63" s="21"/>
      <c r="LBZ63" s="21"/>
      <c r="LCA63" s="21"/>
      <c r="LCB63" s="21"/>
      <c r="LCC63" s="21"/>
      <c r="LCD63" s="21"/>
      <c r="LCE63" s="21"/>
      <c r="LCF63" s="21"/>
      <c r="LCG63" s="21"/>
      <c r="LCH63" s="21"/>
      <c r="LCI63" s="21"/>
      <c r="LCJ63" s="21"/>
      <c r="LCK63" s="21"/>
      <c r="LCL63" s="21"/>
      <c r="LCM63" s="21"/>
      <c r="LCN63" s="21"/>
      <c r="LCO63" s="21"/>
      <c r="LCP63" s="21"/>
      <c r="LCQ63" s="21"/>
      <c r="LCR63" s="21"/>
      <c r="LCS63" s="21"/>
      <c r="LCT63" s="21"/>
      <c r="LCU63" s="21"/>
      <c r="LCV63" s="21"/>
      <c r="LCW63" s="21"/>
      <c r="LCX63" s="21"/>
      <c r="LCY63" s="21"/>
      <c r="LCZ63" s="21"/>
      <c r="LDA63" s="21"/>
      <c r="LDB63" s="21"/>
      <c r="LDC63" s="21"/>
      <c r="LDD63" s="21"/>
      <c r="LDE63" s="21"/>
      <c r="LDF63" s="21"/>
      <c r="LDG63" s="21"/>
      <c r="LDH63" s="21"/>
      <c r="LDI63" s="21"/>
      <c r="LDJ63" s="21"/>
      <c r="LDK63" s="21"/>
      <c r="LDL63" s="21"/>
      <c r="LDM63" s="21"/>
      <c r="LDN63" s="21"/>
      <c r="LDO63" s="21"/>
      <c r="LDP63" s="21"/>
      <c r="LDQ63" s="21"/>
      <c r="LDR63" s="21"/>
      <c r="LDS63" s="21"/>
      <c r="LDT63" s="21"/>
      <c r="LDU63" s="21"/>
      <c r="LDV63" s="21"/>
      <c r="LDW63" s="21"/>
      <c r="LDX63" s="21"/>
      <c r="LDY63" s="21"/>
      <c r="LDZ63" s="21"/>
      <c r="LEA63" s="21"/>
      <c r="LEB63" s="21"/>
      <c r="LEC63" s="21"/>
      <c r="LED63" s="21"/>
      <c r="LEE63" s="21"/>
      <c r="LEF63" s="21"/>
      <c r="LEG63" s="21"/>
      <c r="LEH63" s="21"/>
      <c r="LEI63" s="21"/>
      <c r="LEJ63" s="21"/>
      <c r="LEK63" s="21"/>
      <c r="LEL63" s="21"/>
      <c r="LEM63" s="21"/>
      <c r="LEN63" s="21"/>
      <c r="LEO63" s="21"/>
      <c r="LEP63" s="21"/>
      <c r="LEQ63" s="21"/>
      <c r="LER63" s="21"/>
      <c r="LES63" s="21"/>
      <c r="LET63" s="21"/>
      <c r="LEU63" s="21"/>
      <c r="LEV63" s="21"/>
      <c r="LEW63" s="21"/>
      <c r="LEX63" s="21"/>
      <c r="LEY63" s="21"/>
      <c r="LEZ63" s="21"/>
      <c r="LFA63" s="21"/>
      <c r="LFB63" s="21"/>
      <c r="LFC63" s="21"/>
      <c r="LFD63" s="21"/>
      <c r="LFE63" s="21"/>
      <c r="LFF63" s="21"/>
      <c r="LFG63" s="21"/>
      <c r="LFH63" s="21"/>
      <c r="LFI63" s="21"/>
      <c r="LFJ63" s="21"/>
      <c r="LFK63" s="21"/>
      <c r="LFL63" s="21"/>
      <c r="LFM63" s="21"/>
      <c r="LFN63" s="21"/>
      <c r="LFO63" s="21"/>
      <c r="LFP63" s="21"/>
      <c r="LFQ63" s="21"/>
      <c r="LFR63" s="21"/>
      <c r="LFS63" s="21"/>
      <c r="LFT63" s="21"/>
      <c r="LFU63" s="21"/>
      <c r="LFV63" s="21"/>
      <c r="LFW63" s="21"/>
      <c r="LFX63" s="21"/>
      <c r="LFY63" s="21"/>
      <c r="LFZ63" s="21"/>
      <c r="LGA63" s="21"/>
      <c r="LGB63" s="21"/>
      <c r="LGC63" s="21"/>
      <c r="LGD63" s="21"/>
      <c r="LGE63" s="21"/>
      <c r="LGF63" s="21"/>
      <c r="LGG63" s="21"/>
      <c r="LGH63" s="21"/>
      <c r="LGI63" s="21"/>
      <c r="LGJ63" s="21"/>
      <c r="LGK63" s="21"/>
      <c r="LGL63" s="21"/>
      <c r="LGM63" s="21"/>
      <c r="LGN63" s="21"/>
      <c r="LGO63" s="21"/>
      <c r="LGP63" s="21"/>
      <c r="LGQ63" s="21"/>
      <c r="LGR63" s="21"/>
      <c r="LGS63" s="21"/>
      <c r="LGT63" s="21"/>
      <c r="LGU63" s="21"/>
      <c r="LGV63" s="21"/>
      <c r="LGW63" s="21"/>
      <c r="LGX63" s="21"/>
      <c r="LGY63" s="21"/>
      <c r="LGZ63" s="21"/>
      <c r="LHA63" s="21"/>
      <c r="LHB63" s="21"/>
      <c r="LHC63" s="21"/>
      <c r="LHD63" s="21"/>
      <c r="LHE63" s="21"/>
      <c r="LHF63" s="21"/>
      <c r="LHG63" s="21"/>
      <c r="LHH63" s="21"/>
      <c r="LHI63" s="21"/>
      <c r="LHJ63" s="21"/>
      <c r="LHK63" s="21"/>
      <c r="LHL63" s="21"/>
      <c r="LHM63" s="21"/>
      <c r="LHN63" s="21"/>
      <c r="LHO63" s="21"/>
      <c r="LHP63" s="21"/>
      <c r="LHQ63" s="21"/>
      <c r="LHR63" s="21"/>
      <c r="LHS63" s="21"/>
      <c r="LHT63" s="21"/>
      <c r="LHU63" s="21"/>
      <c r="LHV63" s="21"/>
      <c r="LHW63" s="21"/>
      <c r="LHX63" s="21"/>
      <c r="LHY63" s="21"/>
      <c r="LHZ63" s="21"/>
      <c r="LIA63" s="21"/>
      <c r="LIB63" s="21"/>
      <c r="LIC63" s="21"/>
      <c r="LID63" s="21"/>
      <c r="LIE63" s="21"/>
      <c r="LIF63" s="21"/>
      <c r="LIG63" s="21"/>
      <c r="LIH63" s="21"/>
      <c r="LII63" s="21"/>
      <c r="LIJ63" s="21"/>
      <c r="LIK63" s="21"/>
      <c r="LIL63" s="21"/>
      <c r="LIM63" s="21"/>
      <c r="LIN63" s="21"/>
      <c r="LIO63" s="21"/>
      <c r="LIP63" s="21"/>
      <c r="LIQ63" s="21"/>
      <c r="LIR63" s="21"/>
      <c r="LIS63" s="21"/>
      <c r="LIT63" s="21"/>
      <c r="LIU63" s="21"/>
      <c r="LIV63" s="21"/>
      <c r="LIW63" s="21"/>
      <c r="LIX63" s="21"/>
      <c r="LIY63" s="21"/>
      <c r="LIZ63" s="21"/>
      <c r="LJA63" s="21"/>
      <c r="LJB63" s="21"/>
      <c r="LJC63" s="21"/>
      <c r="LJD63" s="21"/>
      <c r="LJE63" s="21"/>
      <c r="LJF63" s="21"/>
      <c r="LJG63" s="21"/>
      <c r="LJH63" s="21"/>
      <c r="LJI63" s="21"/>
      <c r="LJJ63" s="21"/>
      <c r="LJK63" s="21"/>
      <c r="LJL63" s="21"/>
      <c r="LJM63" s="21"/>
      <c r="LJN63" s="21"/>
      <c r="LJO63" s="21"/>
      <c r="LJP63" s="21"/>
      <c r="LJQ63" s="21"/>
      <c r="LJR63" s="21"/>
      <c r="LJS63" s="21"/>
      <c r="LJT63" s="21"/>
      <c r="LJU63" s="21"/>
      <c r="LJV63" s="21"/>
      <c r="LJW63" s="21"/>
      <c r="LJX63" s="21"/>
      <c r="LJY63" s="21"/>
      <c r="LJZ63" s="21"/>
      <c r="LKA63" s="21"/>
      <c r="LKB63" s="21"/>
      <c r="LKC63" s="21"/>
      <c r="LKD63" s="21"/>
      <c r="LKE63" s="21"/>
      <c r="LKF63" s="21"/>
      <c r="LKG63" s="21"/>
      <c r="LKH63" s="21"/>
      <c r="LKI63" s="21"/>
      <c r="LKJ63" s="21"/>
      <c r="LKK63" s="21"/>
      <c r="LKL63" s="21"/>
      <c r="LKM63" s="21"/>
      <c r="LKN63" s="21"/>
      <c r="LKO63" s="21"/>
      <c r="LKP63" s="21"/>
      <c r="LKQ63" s="21"/>
      <c r="LKR63" s="21"/>
      <c r="LKS63" s="21"/>
      <c r="LKT63" s="21"/>
      <c r="LKU63" s="21"/>
      <c r="LKV63" s="21"/>
      <c r="LKW63" s="21"/>
      <c r="LKX63" s="21"/>
      <c r="LKY63" s="21"/>
      <c r="LKZ63" s="21"/>
      <c r="LLA63" s="21"/>
      <c r="LLB63" s="21"/>
      <c r="LLC63" s="21"/>
      <c r="LLD63" s="21"/>
      <c r="LLE63" s="21"/>
      <c r="LLF63" s="21"/>
      <c r="LLG63" s="21"/>
      <c r="LLH63" s="21"/>
      <c r="LLI63" s="21"/>
      <c r="LLJ63" s="21"/>
      <c r="LLK63" s="21"/>
      <c r="LLL63" s="21"/>
      <c r="LLM63" s="21"/>
      <c r="LLN63" s="21"/>
      <c r="LLO63" s="21"/>
      <c r="LLP63" s="21"/>
      <c r="LLQ63" s="21"/>
      <c r="LLR63" s="21"/>
      <c r="LLS63" s="21"/>
      <c r="LLT63" s="21"/>
      <c r="LLU63" s="21"/>
      <c r="LLV63" s="21"/>
      <c r="LLW63" s="21"/>
      <c r="LLX63" s="21"/>
      <c r="LLY63" s="21"/>
      <c r="LLZ63" s="21"/>
      <c r="LMA63" s="21"/>
      <c r="LMB63" s="21"/>
      <c r="LMC63" s="21"/>
      <c r="LMD63" s="21"/>
      <c r="LME63" s="21"/>
      <c r="LMF63" s="21"/>
      <c r="LMG63" s="21"/>
      <c r="LMH63" s="21"/>
      <c r="LMI63" s="21"/>
      <c r="LMJ63" s="21"/>
      <c r="LMK63" s="21"/>
      <c r="LML63" s="21"/>
      <c r="LMM63" s="21"/>
      <c r="LMN63" s="21"/>
      <c r="LMO63" s="21"/>
      <c r="LMP63" s="21"/>
      <c r="LMQ63" s="21"/>
      <c r="LMR63" s="21"/>
      <c r="LMS63" s="21"/>
      <c r="LMT63" s="21"/>
      <c r="LMU63" s="21"/>
      <c r="LMV63" s="21"/>
      <c r="LMW63" s="21"/>
      <c r="LMX63" s="21"/>
      <c r="LMY63" s="21"/>
      <c r="LMZ63" s="21"/>
      <c r="LNA63" s="21"/>
      <c r="LNB63" s="21"/>
      <c r="LNC63" s="21"/>
      <c r="LND63" s="21"/>
      <c r="LNE63" s="21"/>
      <c r="LNF63" s="21"/>
      <c r="LNG63" s="21"/>
      <c r="LNH63" s="21"/>
      <c r="LNI63" s="21"/>
      <c r="LNJ63" s="21"/>
      <c r="LNK63" s="21"/>
      <c r="LNL63" s="21"/>
      <c r="LNM63" s="21"/>
      <c r="LNN63" s="21"/>
      <c r="LNO63" s="21"/>
      <c r="LNP63" s="21"/>
      <c r="LNQ63" s="21"/>
      <c r="LNR63" s="21"/>
      <c r="LNS63" s="21"/>
      <c r="LNT63" s="21"/>
      <c r="LNU63" s="21"/>
      <c r="LNV63" s="21"/>
      <c r="LNW63" s="21"/>
      <c r="LNX63" s="21"/>
      <c r="LNY63" s="21"/>
      <c r="LNZ63" s="21"/>
      <c r="LOA63" s="21"/>
      <c r="LOB63" s="21"/>
      <c r="LOC63" s="21"/>
      <c r="LOD63" s="21"/>
      <c r="LOE63" s="21"/>
      <c r="LOF63" s="21"/>
      <c r="LOG63" s="21"/>
      <c r="LOH63" s="21"/>
      <c r="LOI63" s="21"/>
      <c r="LOJ63" s="21"/>
      <c r="LOK63" s="21"/>
      <c r="LOL63" s="21"/>
      <c r="LOM63" s="21"/>
      <c r="LON63" s="21"/>
      <c r="LOO63" s="21"/>
      <c r="LOP63" s="21"/>
      <c r="LOQ63" s="21"/>
      <c r="LOR63" s="21"/>
      <c r="LOS63" s="21"/>
      <c r="LOT63" s="21"/>
      <c r="LOU63" s="21"/>
      <c r="LOV63" s="21"/>
      <c r="LOW63" s="21"/>
      <c r="LOX63" s="21"/>
      <c r="LOY63" s="21"/>
      <c r="LOZ63" s="21"/>
      <c r="LPA63" s="21"/>
      <c r="LPB63" s="21"/>
      <c r="LPC63" s="21"/>
      <c r="LPD63" s="21"/>
      <c r="LPE63" s="21"/>
      <c r="LPF63" s="21"/>
      <c r="LPG63" s="21"/>
      <c r="LPH63" s="21"/>
      <c r="LPI63" s="21"/>
      <c r="LPJ63" s="21"/>
      <c r="LPK63" s="21"/>
      <c r="LPL63" s="21"/>
      <c r="LPM63" s="21"/>
      <c r="LPN63" s="21"/>
      <c r="LPO63" s="21"/>
      <c r="LPP63" s="21"/>
      <c r="LPQ63" s="21"/>
      <c r="LPR63" s="21"/>
      <c r="LPS63" s="21"/>
      <c r="LPT63" s="21"/>
      <c r="LPU63" s="21"/>
      <c r="LPV63" s="21"/>
      <c r="LPW63" s="21"/>
      <c r="LPX63" s="21"/>
      <c r="LPY63" s="21"/>
      <c r="LPZ63" s="21"/>
      <c r="LQA63" s="21"/>
      <c r="LQB63" s="21"/>
      <c r="LQC63" s="21"/>
      <c r="LQD63" s="21"/>
      <c r="LQE63" s="21"/>
      <c r="LQF63" s="21"/>
      <c r="LQG63" s="21"/>
      <c r="LQH63" s="21"/>
      <c r="LQI63" s="21"/>
      <c r="LQJ63" s="21"/>
      <c r="LQK63" s="21"/>
      <c r="LQL63" s="21"/>
      <c r="LQM63" s="21"/>
      <c r="LQN63" s="21"/>
      <c r="LQO63" s="21"/>
      <c r="LQP63" s="21"/>
      <c r="LQQ63" s="21"/>
      <c r="LQR63" s="21"/>
      <c r="LQS63" s="21"/>
      <c r="LQT63" s="21"/>
      <c r="LQU63" s="21"/>
      <c r="LQV63" s="21"/>
      <c r="LQW63" s="21"/>
      <c r="LQX63" s="21"/>
      <c r="LQY63" s="21"/>
      <c r="LQZ63" s="21"/>
      <c r="LRA63" s="21"/>
      <c r="LRB63" s="21"/>
      <c r="LRC63" s="21"/>
      <c r="LRD63" s="21"/>
      <c r="LRE63" s="21"/>
      <c r="LRF63" s="21"/>
      <c r="LRG63" s="21"/>
      <c r="LRH63" s="21"/>
      <c r="LRI63" s="21"/>
      <c r="LRJ63" s="21"/>
      <c r="LRK63" s="21"/>
      <c r="LRL63" s="21"/>
      <c r="LRM63" s="21"/>
      <c r="LRN63" s="21"/>
      <c r="LRO63" s="21"/>
      <c r="LRP63" s="21"/>
      <c r="LRQ63" s="21"/>
      <c r="LRR63" s="21"/>
      <c r="LRS63" s="21"/>
      <c r="LRT63" s="21"/>
      <c r="LRU63" s="21"/>
      <c r="LRV63" s="21"/>
      <c r="LRW63" s="21"/>
      <c r="LRX63" s="21"/>
      <c r="LRY63" s="21"/>
      <c r="LRZ63" s="21"/>
      <c r="LSA63" s="21"/>
      <c r="LSB63" s="21"/>
      <c r="LSC63" s="21"/>
      <c r="LSD63" s="21"/>
      <c r="LSE63" s="21"/>
      <c r="LSF63" s="21"/>
      <c r="LSG63" s="21"/>
      <c r="LSH63" s="21"/>
      <c r="LSI63" s="21"/>
      <c r="LSJ63" s="21"/>
      <c r="LSK63" s="21"/>
      <c r="LSL63" s="21"/>
      <c r="LSM63" s="21"/>
      <c r="LSN63" s="21"/>
      <c r="LSO63" s="21"/>
      <c r="LSP63" s="21"/>
      <c r="LSQ63" s="21"/>
      <c r="LSR63" s="21"/>
      <c r="LSS63" s="21"/>
      <c r="LST63" s="21"/>
      <c r="LSU63" s="21"/>
      <c r="LSV63" s="21"/>
      <c r="LSW63" s="21"/>
      <c r="LSX63" s="21"/>
      <c r="LSY63" s="21"/>
      <c r="LSZ63" s="21"/>
      <c r="LTA63" s="21"/>
      <c r="LTB63" s="21"/>
      <c r="LTC63" s="21"/>
      <c r="LTD63" s="21"/>
      <c r="LTE63" s="21"/>
      <c r="LTF63" s="21"/>
      <c r="LTG63" s="21"/>
      <c r="LTH63" s="21"/>
      <c r="LTI63" s="21"/>
      <c r="LTJ63" s="21"/>
      <c r="LTK63" s="21"/>
      <c r="LTL63" s="21"/>
      <c r="LTM63" s="21"/>
      <c r="LTN63" s="21"/>
      <c r="LTO63" s="21"/>
      <c r="LTP63" s="21"/>
      <c r="LTQ63" s="21"/>
      <c r="LTR63" s="21"/>
      <c r="LTS63" s="21"/>
      <c r="LTT63" s="21"/>
      <c r="LTU63" s="21"/>
      <c r="LTV63" s="21"/>
      <c r="LTW63" s="21"/>
      <c r="LTX63" s="21"/>
      <c r="LTY63" s="21"/>
      <c r="LTZ63" s="21"/>
      <c r="LUA63" s="21"/>
      <c r="LUB63" s="21"/>
      <c r="LUC63" s="21"/>
      <c r="LUD63" s="21"/>
      <c r="LUE63" s="21"/>
      <c r="LUF63" s="21"/>
      <c r="LUG63" s="21"/>
      <c r="LUH63" s="21"/>
      <c r="LUI63" s="21"/>
      <c r="LUJ63" s="21"/>
      <c r="LUK63" s="21"/>
      <c r="LUL63" s="21"/>
      <c r="LUM63" s="21"/>
      <c r="LUN63" s="21"/>
      <c r="LUO63" s="21"/>
      <c r="LUP63" s="21"/>
      <c r="LUQ63" s="21"/>
      <c r="LUR63" s="21"/>
      <c r="LUS63" s="21"/>
      <c r="LUT63" s="21"/>
      <c r="LUU63" s="21"/>
      <c r="LUV63" s="21"/>
      <c r="LUW63" s="21"/>
      <c r="LUX63" s="21"/>
      <c r="LUY63" s="21"/>
      <c r="LUZ63" s="21"/>
      <c r="LVA63" s="21"/>
      <c r="LVB63" s="21"/>
      <c r="LVC63" s="21"/>
      <c r="LVD63" s="21"/>
      <c r="LVE63" s="21"/>
      <c r="LVF63" s="21"/>
      <c r="LVG63" s="21"/>
      <c r="LVH63" s="21"/>
      <c r="LVI63" s="21"/>
      <c r="LVJ63" s="21"/>
      <c r="LVK63" s="21"/>
      <c r="LVL63" s="21"/>
      <c r="LVM63" s="21"/>
      <c r="LVN63" s="21"/>
      <c r="LVO63" s="21"/>
      <c r="LVP63" s="21"/>
      <c r="LVQ63" s="21"/>
      <c r="LVR63" s="21"/>
      <c r="LVS63" s="21"/>
      <c r="LVT63" s="21"/>
      <c r="LVU63" s="21"/>
      <c r="LVV63" s="21"/>
      <c r="LVW63" s="21"/>
      <c r="LVX63" s="21"/>
      <c r="LVY63" s="21"/>
      <c r="LVZ63" s="21"/>
      <c r="LWA63" s="21"/>
      <c r="LWB63" s="21"/>
      <c r="LWC63" s="21"/>
      <c r="LWD63" s="21"/>
      <c r="LWE63" s="21"/>
      <c r="LWF63" s="21"/>
      <c r="LWG63" s="21"/>
      <c r="LWH63" s="21"/>
      <c r="LWI63" s="21"/>
      <c r="LWJ63" s="21"/>
      <c r="LWK63" s="21"/>
      <c r="LWL63" s="21"/>
      <c r="LWM63" s="21"/>
      <c r="LWN63" s="21"/>
      <c r="LWO63" s="21"/>
      <c r="LWP63" s="21"/>
      <c r="LWQ63" s="21"/>
      <c r="LWR63" s="21"/>
      <c r="LWS63" s="21"/>
      <c r="LWT63" s="21"/>
      <c r="LWU63" s="21"/>
      <c r="LWV63" s="21"/>
      <c r="LWW63" s="21"/>
      <c r="LWX63" s="21"/>
      <c r="LWY63" s="21"/>
      <c r="LWZ63" s="21"/>
      <c r="LXA63" s="21"/>
      <c r="LXB63" s="21"/>
      <c r="LXC63" s="21"/>
      <c r="LXD63" s="21"/>
      <c r="LXE63" s="21"/>
      <c r="LXF63" s="21"/>
      <c r="LXG63" s="21"/>
      <c r="LXH63" s="21"/>
      <c r="LXI63" s="21"/>
      <c r="LXJ63" s="21"/>
      <c r="LXK63" s="21"/>
      <c r="LXL63" s="21"/>
      <c r="LXM63" s="21"/>
      <c r="LXN63" s="21"/>
      <c r="LXO63" s="21"/>
      <c r="LXP63" s="21"/>
      <c r="LXQ63" s="21"/>
      <c r="LXR63" s="21"/>
      <c r="LXS63" s="21"/>
      <c r="LXT63" s="21"/>
      <c r="LXU63" s="21"/>
      <c r="LXV63" s="21"/>
      <c r="LXW63" s="21"/>
      <c r="LXX63" s="21"/>
      <c r="LXY63" s="21"/>
      <c r="LXZ63" s="21"/>
      <c r="LYA63" s="21"/>
      <c r="LYB63" s="21"/>
      <c r="LYC63" s="21"/>
      <c r="LYD63" s="21"/>
      <c r="LYE63" s="21"/>
      <c r="LYF63" s="21"/>
      <c r="LYG63" s="21"/>
      <c r="LYH63" s="21"/>
      <c r="LYI63" s="21"/>
      <c r="LYJ63" s="21"/>
      <c r="LYK63" s="21"/>
      <c r="LYL63" s="21"/>
      <c r="LYM63" s="21"/>
      <c r="LYN63" s="21"/>
      <c r="LYO63" s="21"/>
      <c r="LYP63" s="21"/>
      <c r="LYQ63" s="21"/>
      <c r="LYR63" s="21"/>
      <c r="LYS63" s="21"/>
      <c r="LYT63" s="21"/>
      <c r="LYU63" s="21"/>
      <c r="LYV63" s="21"/>
      <c r="LYW63" s="21"/>
      <c r="LYX63" s="21"/>
      <c r="LYY63" s="21"/>
      <c r="LYZ63" s="21"/>
      <c r="LZA63" s="21"/>
      <c r="LZB63" s="21"/>
      <c r="LZC63" s="21"/>
      <c r="LZD63" s="21"/>
      <c r="LZE63" s="21"/>
      <c r="LZF63" s="21"/>
      <c r="LZG63" s="21"/>
      <c r="LZH63" s="21"/>
      <c r="LZI63" s="21"/>
      <c r="LZJ63" s="21"/>
      <c r="LZK63" s="21"/>
      <c r="LZL63" s="21"/>
      <c r="LZM63" s="21"/>
      <c r="LZN63" s="21"/>
      <c r="LZO63" s="21"/>
      <c r="LZP63" s="21"/>
      <c r="LZQ63" s="21"/>
      <c r="LZR63" s="21"/>
      <c r="LZS63" s="21"/>
      <c r="LZT63" s="21"/>
      <c r="LZU63" s="21"/>
      <c r="LZV63" s="21"/>
      <c r="LZW63" s="21"/>
      <c r="LZX63" s="21"/>
      <c r="LZY63" s="21"/>
      <c r="LZZ63" s="21"/>
      <c r="MAA63" s="21"/>
      <c r="MAB63" s="21"/>
      <c r="MAC63" s="21"/>
      <c r="MAD63" s="21"/>
      <c r="MAE63" s="21"/>
      <c r="MAF63" s="21"/>
      <c r="MAG63" s="21"/>
      <c r="MAH63" s="21"/>
      <c r="MAI63" s="21"/>
      <c r="MAJ63" s="21"/>
      <c r="MAK63" s="21"/>
      <c r="MAL63" s="21"/>
      <c r="MAM63" s="21"/>
      <c r="MAN63" s="21"/>
      <c r="MAO63" s="21"/>
      <c r="MAP63" s="21"/>
      <c r="MAQ63" s="21"/>
      <c r="MAR63" s="21"/>
      <c r="MAS63" s="21"/>
      <c r="MAT63" s="21"/>
      <c r="MAU63" s="21"/>
      <c r="MAV63" s="21"/>
      <c r="MAW63" s="21"/>
      <c r="MAX63" s="21"/>
      <c r="MAY63" s="21"/>
      <c r="MAZ63" s="21"/>
      <c r="MBA63" s="21"/>
      <c r="MBB63" s="21"/>
      <c r="MBC63" s="21"/>
      <c r="MBD63" s="21"/>
      <c r="MBE63" s="21"/>
      <c r="MBF63" s="21"/>
      <c r="MBG63" s="21"/>
      <c r="MBH63" s="21"/>
      <c r="MBI63" s="21"/>
      <c r="MBJ63" s="21"/>
      <c r="MBK63" s="21"/>
      <c r="MBL63" s="21"/>
      <c r="MBM63" s="21"/>
      <c r="MBN63" s="21"/>
      <c r="MBO63" s="21"/>
      <c r="MBP63" s="21"/>
      <c r="MBQ63" s="21"/>
      <c r="MBR63" s="21"/>
      <c r="MBS63" s="21"/>
      <c r="MBT63" s="21"/>
      <c r="MBU63" s="21"/>
      <c r="MBV63" s="21"/>
      <c r="MBW63" s="21"/>
      <c r="MBX63" s="21"/>
      <c r="MBY63" s="21"/>
      <c r="MBZ63" s="21"/>
      <c r="MCA63" s="21"/>
      <c r="MCB63" s="21"/>
      <c r="MCC63" s="21"/>
      <c r="MCD63" s="21"/>
      <c r="MCE63" s="21"/>
      <c r="MCF63" s="21"/>
      <c r="MCG63" s="21"/>
      <c r="MCH63" s="21"/>
      <c r="MCI63" s="21"/>
      <c r="MCJ63" s="21"/>
      <c r="MCK63" s="21"/>
      <c r="MCL63" s="21"/>
      <c r="MCM63" s="21"/>
      <c r="MCN63" s="21"/>
      <c r="MCO63" s="21"/>
      <c r="MCP63" s="21"/>
      <c r="MCQ63" s="21"/>
      <c r="MCR63" s="21"/>
      <c r="MCS63" s="21"/>
      <c r="MCT63" s="21"/>
      <c r="MCU63" s="21"/>
      <c r="MCV63" s="21"/>
      <c r="MCW63" s="21"/>
      <c r="MCX63" s="21"/>
      <c r="MCY63" s="21"/>
      <c r="MCZ63" s="21"/>
      <c r="MDA63" s="21"/>
      <c r="MDB63" s="21"/>
      <c r="MDC63" s="21"/>
      <c r="MDD63" s="21"/>
      <c r="MDE63" s="21"/>
      <c r="MDF63" s="21"/>
      <c r="MDG63" s="21"/>
      <c r="MDH63" s="21"/>
      <c r="MDI63" s="21"/>
      <c r="MDJ63" s="21"/>
      <c r="MDK63" s="21"/>
      <c r="MDL63" s="21"/>
      <c r="MDM63" s="21"/>
      <c r="MDN63" s="21"/>
      <c r="MDO63" s="21"/>
      <c r="MDP63" s="21"/>
      <c r="MDQ63" s="21"/>
      <c r="MDR63" s="21"/>
      <c r="MDS63" s="21"/>
      <c r="MDT63" s="21"/>
      <c r="MDU63" s="21"/>
      <c r="MDV63" s="21"/>
      <c r="MDW63" s="21"/>
      <c r="MDX63" s="21"/>
      <c r="MDY63" s="21"/>
      <c r="MDZ63" s="21"/>
      <c r="MEA63" s="21"/>
      <c r="MEB63" s="21"/>
      <c r="MEC63" s="21"/>
      <c r="MED63" s="21"/>
      <c r="MEE63" s="21"/>
      <c r="MEF63" s="21"/>
      <c r="MEG63" s="21"/>
      <c r="MEH63" s="21"/>
      <c r="MEI63" s="21"/>
      <c r="MEJ63" s="21"/>
      <c r="MEK63" s="21"/>
      <c r="MEL63" s="21"/>
      <c r="MEM63" s="21"/>
      <c r="MEN63" s="21"/>
      <c r="MEO63" s="21"/>
      <c r="MEP63" s="21"/>
      <c r="MEQ63" s="21"/>
      <c r="MER63" s="21"/>
      <c r="MES63" s="21"/>
      <c r="MET63" s="21"/>
      <c r="MEU63" s="21"/>
      <c r="MEV63" s="21"/>
      <c r="MEW63" s="21"/>
      <c r="MEX63" s="21"/>
      <c r="MEY63" s="21"/>
      <c r="MEZ63" s="21"/>
      <c r="MFA63" s="21"/>
      <c r="MFB63" s="21"/>
      <c r="MFC63" s="21"/>
      <c r="MFD63" s="21"/>
      <c r="MFE63" s="21"/>
      <c r="MFF63" s="21"/>
      <c r="MFG63" s="21"/>
      <c r="MFH63" s="21"/>
      <c r="MFI63" s="21"/>
      <c r="MFJ63" s="21"/>
      <c r="MFK63" s="21"/>
      <c r="MFL63" s="21"/>
      <c r="MFM63" s="21"/>
      <c r="MFN63" s="21"/>
      <c r="MFO63" s="21"/>
      <c r="MFP63" s="21"/>
      <c r="MFQ63" s="21"/>
      <c r="MFR63" s="21"/>
      <c r="MFS63" s="21"/>
      <c r="MFT63" s="21"/>
      <c r="MFU63" s="21"/>
      <c r="MFV63" s="21"/>
      <c r="MFW63" s="21"/>
      <c r="MFX63" s="21"/>
      <c r="MFY63" s="21"/>
      <c r="MFZ63" s="21"/>
      <c r="MGA63" s="21"/>
      <c r="MGB63" s="21"/>
      <c r="MGC63" s="21"/>
      <c r="MGD63" s="21"/>
      <c r="MGE63" s="21"/>
      <c r="MGF63" s="21"/>
      <c r="MGG63" s="21"/>
      <c r="MGH63" s="21"/>
      <c r="MGI63" s="21"/>
      <c r="MGJ63" s="21"/>
      <c r="MGK63" s="21"/>
      <c r="MGL63" s="21"/>
      <c r="MGM63" s="21"/>
      <c r="MGN63" s="21"/>
      <c r="MGO63" s="21"/>
      <c r="MGP63" s="21"/>
      <c r="MGQ63" s="21"/>
      <c r="MGR63" s="21"/>
      <c r="MGS63" s="21"/>
      <c r="MGT63" s="21"/>
      <c r="MGU63" s="21"/>
      <c r="MGV63" s="21"/>
      <c r="MGW63" s="21"/>
      <c r="MGX63" s="21"/>
      <c r="MGY63" s="21"/>
      <c r="MGZ63" s="21"/>
      <c r="MHA63" s="21"/>
      <c r="MHB63" s="21"/>
      <c r="MHC63" s="21"/>
      <c r="MHD63" s="21"/>
      <c r="MHE63" s="21"/>
      <c r="MHF63" s="21"/>
      <c r="MHG63" s="21"/>
      <c r="MHH63" s="21"/>
      <c r="MHI63" s="21"/>
      <c r="MHJ63" s="21"/>
      <c r="MHK63" s="21"/>
      <c r="MHL63" s="21"/>
      <c r="MHM63" s="21"/>
      <c r="MHN63" s="21"/>
      <c r="MHO63" s="21"/>
      <c r="MHP63" s="21"/>
      <c r="MHQ63" s="21"/>
      <c r="MHR63" s="21"/>
      <c r="MHS63" s="21"/>
      <c r="MHT63" s="21"/>
      <c r="MHU63" s="21"/>
      <c r="MHV63" s="21"/>
      <c r="MHW63" s="21"/>
      <c r="MHX63" s="21"/>
      <c r="MHY63" s="21"/>
      <c r="MHZ63" s="21"/>
      <c r="MIA63" s="21"/>
      <c r="MIB63" s="21"/>
      <c r="MIC63" s="21"/>
      <c r="MID63" s="21"/>
      <c r="MIE63" s="21"/>
      <c r="MIF63" s="21"/>
      <c r="MIG63" s="21"/>
      <c r="MIH63" s="21"/>
      <c r="MII63" s="21"/>
      <c r="MIJ63" s="21"/>
      <c r="MIK63" s="21"/>
      <c r="MIL63" s="21"/>
      <c r="MIM63" s="21"/>
      <c r="MIN63" s="21"/>
      <c r="MIO63" s="21"/>
      <c r="MIP63" s="21"/>
      <c r="MIQ63" s="21"/>
      <c r="MIR63" s="21"/>
      <c r="MIS63" s="21"/>
      <c r="MIT63" s="21"/>
      <c r="MIU63" s="21"/>
      <c r="MIV63" s="21"/>
      <c r="MIW63" s="21"/>
      <c r="MIX63" s="21"/>
      <c r="MIY63" s="21"/>
      <c r="MIZ63" s="21"/>
      <c r="MJA63" s="21"/>
      <c r="MJB63" s="21"/>
      <c r="MJC63" s="21"/>
      <c r="MJD63" s="21"/>
      <c r="MJE63" s="21"/>
      <c r="MJF63" s="21"/>
      <c r="MJG63" s="21"/>
      <c r="MJH63" s="21"/>
      <c r="MJI63" s="21"/>
      <c r="MJJ63" s="21"/>
      <c r="MJK63" s="21"/>
      <c r="MJL63" s="21"/>
      <c r="MJM63" s="21"/>
      <c r="MJN63" s="21"/>
      <c r="MJO63" s="21"/>
      <c r="MJP63" s="21"/>
      <c r="MJQ63" s="21"/>
      <c r="MJR63" s="21"/>
      <c r="MJS63" s="21"/>
      <c r="MJT63" s="21"/>
      <c r="MJU63" s="21"/>
      <c r="MJV63" s="21"/>
      <c r="MJW63" s="21"/>
      <c r="MJX63" s="21"/>
      <c r="MJY63" s="21"/>
      <c r="MJZ63" s="21"/>
      <c r="MKA63" s="21"/>
      <c r="MKB63" s="21"/>
      <c r="MKC63" s="21"/>
      <c r="MKD63" s="21"/>
      <c r="MKE63" s="21"/>
      <c r="MKF63" s="21"/>
      <c r="MKG63" s="21"/>
      <c r="MKH63" s="21"/>
      <c r="MKI63" s="21"/>
      <c r="MKJ63" s="21"/>
      <c r="MKK63" s="21"/>
      <c r="MKL63" s="21"/>
      <c r="MKM63" s="21"/>
      <c r="MKN63" s="21"/>
      <c r="MKO63" s="21"/>
      <c r="MKP63" s="21"/>
      <c r="MKQ63" s="21"/>
      <c r="MKR63" s="21"/>
      <c r="MKS63" s="21"/>
      <c r="MKT63" s="21"/>
      <c r="MKU63" s="21"/>
      <c r="MKV63" s="21"/>
      <c r="MKW63" s="21"/>
      <c r="MKX63" s="21"/>
      <c r="MKY63" s="21"/>
      <c r="MKZ63" s="21"/>
      <c r="MLA63" s="21"/>
      <c r="MLB63" s="21"/>
      <c r="MLC63" s="21"/>
      <c r="MLD63" s="21"/>
      <c r="MLE63" s="21"/>
      <c r="MLF63" s="21"/>
      <c r="MLG63" s="21"/>
      <c r="MLH63" s="21"/>
      <c r="MLI63" s="21"/>
      <c r="MLJ63" s="21"/>
      <c r="MLK63" s="21"/>
      <c r="MLL63" s="21"/>
      <c r="MLM63" s="21"/>
      <c r="MLN63" s="21"/>
      <c r="MLO63" s="21"/>
      <c r="MLP63" s="21"/>
      <c r="MLQ63" s="21"/>
      <c r="MLR63" s="21"/>
      <c r="MLS63" s="21"/>
      <c r="MLT63" s="21"/>
      <c r="MLU63" s="21"/>
      <c r="MLV63" s="21"/>
      <c r="MLW63" s="21"/>
      <c r="MLX63" s="21"/>
      <c r="MLY63" s="21"/>
      <c r="MLZ63" s="21"/>
      <c r="MMA63" s="21"/>
      <c r="MMB63" s="21"/>
      <c r="MMC63" s="21"/>
      <c r="MMD63" s="21"/>
      <c r="MME63" s="21"/>
      <c r="MMF63" s="21"/>
      <c r="MMG63" s="21"/>
      <c r="MMH63" s="21"/>
      <c r="MMI63" s="21"/>
      <c r="MMJ63" s="21"/>
      <c r="MMK63" s="21"/>
      <c r="MML63" s="21"/>
      <c r="MMM63" s="21"/>
      <c r="MMN63" s="21"/>
      <c r="MMO63" s="21"/>
      <c r="MMP63" s="21"/>
      <c r="MMQ63" s="21"/>
      <c r="MMR63" s="21"/>
      <c r="MMS63" s="21"/>
      <c r="MMT63" s="21"/>
      <c r="MMU63" s="21"/>
      <c r="MMV63" s="21"/>
      <c r="MMW63" s="21"/>
      <c r="MMX63" s="21"/>
      <c r="MMY63" s="21"/>
      <c r="MMZ63" s="21"/>
      <c r="MNA63" s="21"/>
      <c r="MNB63" s="21"/>
      <c r="MNC63" s="21"/>
      <c r="MND63" s="21"/>
      <c r="MNE63" s="21"/>
      <c r="MNF63" s="21"/>
      <c r="MNG63" s="21"/>
      <c r="MNH63" s="21"/>
      <c r="MNI63" s="21"/>
      <c r="MNJ63" s="21"/>
      <c r="MNK63" s="21"/>
      <c r="MNL63" s="21"/>
      <c r="MNM63" s="21"/>
      <c r="MNN63" s="21"/>
      <c r="MNO63" s="21"/>
      <c r="MNP63" s="21"/>
      <c r="MNQ63" s="21"/>
      <c r="MNR63" s="21"/>
      <c r="MNS63" s="21"/>
      <c r="MNT63" s="21"/>
      <c r="MNU63" s="21"/>
      <c r="MNV63" s="21"/>
      <c r="MNW63" s="21"/>
      <c r="MNX63" s="21"/>
      <c r="MNY63" s="21"/>
      <c r="MNZ63" s="21"/>
      <c r="MOA63" s="21"/>
      <c r="MOB63" s="21"/>
      <c r="MOC63" s="21"/>
      <c r="MOD63" s="21"/>
      <c r="MOE63" s="21"/>
      <c r="MOF63" s="21"/>
      <c r="MOG63" s="21"/>
      <c r="MOH63" s="21"/>
      <c r="MOI63" s="21"/>
      <c r="MOJ63" s="21"/>
      <c r="MOK63" s="21"/>
      <c r="MOL63" s="21"/>
      <c r="MOM63" s="21"/>
      <c r="MON63" s="21"/>
      <c r="MOO63" s="21"/>
      <c r="MOP63" s="21"/>
      <c r="MOQ63" s="21"/>
      <c r="MOR63" s="21"/>
      <c r="MOS63" s="21"/>
      <c r="MOT63" s="21"/>
      <c r="MOU63" s="21"/>
      <c r="MOV63" s="21"/>
      <c r="MOW63" s="21"/>
      <c r="MOX63" s="21"/>
      <c r="MOY63" s="21"/>
      <c r="MOZ63" s="21"/>
      <c r="MPA63" s="21"/>
      <c r="MPB63" s="21"/>
      <c r="MPC63" s="21"/>
      <c r="MPD63" s="21"/>
      <c r="MPE63" s="21"/>
      <c r="MPF63" s="21"/>
      <c r="MPG63" s="21"/>
      <c r="MPH63" s="21"/>
      <c r="MPI63" s="21"/>
      <c r="MPJ63" s="21"/>
      <c r="MPK63" s="21"/>
      <c r="MPL63" s="21"/>
      <c r="MPM63" s="21"/>
      <c r="MPN63" s="21"/>
      <c r="MPO63" s="21"/>
      <c r="MPP63" s="21"/>
      <c r="MPQ63" s="21"/>
      <c r="MPR63" s="21"/>
      <c r="MPS63" s="21"/>
      <c r="MPT63" s="21"/>
      <c r="MPU63" s="21"/>
      <c r="MPV63" s="21"/>
      <c r="MPW63" s="21"/>
      <c r="MPX63" s="21"/>
      <c r="MPY63" s="21"/>
      <c r="MPZ63" s="21"/>
      <c r="MQA63" s="21"/>
      <c r="MQB63" s="21"/>
      <c r="MQC63" s="21"/>
      <c r="MQD63" s="21"/>
      <c r="MQE63" s="21"/>
      <c r="MQF63" s="21"/>
      <c r="MQG63" s="21"/>
      <c r="MQH63" s="21"/>
      <c r="MQI63" s="21"/>
      <c r="MQJ63" s="21"/>
      <c r="MQK63" s="21"/>
      <c r="MQL63" s="21"/>
      <c r="MQM63" s="21"/>
      <c r="MQN63" s="21"/>
      <c r="MQO63" s="21"/>
      <c r="MQP63" s="21"/>
      <c r="MQQ63" s="21"/>
      <c r="MQR63" s="21"/>
      <c r="MQS63" s="21"/>
      <c r="MQT63" s="21"/>
      <c r="MQU63" s="21"/>
      <c r="MQV63" s="21"/>
      <c r="MQW63" s="21"/>
      <c r="MQX63" s="21"/>
      <c r="MQY63" s="21"/>
      <c r="MQZ63" s="21"/>
      <c r="MRA63" s="21"/>
      <c r="MRB63" s="21"/>
      <c r="MRC63" s="21"/>
      <c r="MRD63" s="21"/>
      <c r="MRE63" s="21"/>
      <c r="MRF63" s="21"/>
      <c r="MRG63" s="21"/>
      <c r="MRH63" s="21"/>
      <c r="MRI63" s="21"/>
      <c r="MRJ63" s="21"/>
      <c r="MRK63" s="21"/>
      <c r="MRL63" s="21"/>
      <c r="MRM63" s="21"/>
      <c r="MRN63" s="21"/>
      <c r="MRO63" s="21"/>
      <c r="MRP63" s="21"/>
      <c r="MRQ63" s="21"/>
      <c r="MRR63" s="21"/>
      <c r="MRS63" s="21"/>
      <c r="MRT63" s="21"/>
      <c r="MRU63" s="21"/>
      <c r="MRV63" s="21"/>
      <c r="MRW63" s="21"/>
      <c r="MRX63" s="21"/>
      <c r="MRY63" s="21"/>
      <c r="MRZ63" s="21"/>
      <c r="MSA63" s="21"/>
      <c r="MSB63" s="21"/>
      <c r="MSC63" s="21"/>
      <c r="MSD63" s="21"/>
      <c r="MSE63" s="21"/>
      <c r="MSF63" s="21"/>
      <c r="MSG63" s="21"/>
      <c r="MSH63" s="21"/>
      <c r="MSI63" s="21"/>
      <c r="MSJ63" s="21"/>
      <c r="MSK63" s="21"/>
      <c r="MSL63" s="21"/>
      <c r="MSM63" s="21"/>
      <c r="MSN63" s="21"/>
      <c r="MSO63" s="21"/>
      <c r="MSP63" s="21"/>
      <c r="MSQ63" s="21"/>
      <c r="MSR63" s="21"/>
      <c r="MSS63" s="21"/>
      <c r="MST63" s="21"/>
      <c r="MSU63" s="21"/>
      <c r="MSV63" s="21"/>
      <c r="MSW63" s="21"/>
      <c r="MSX63" s="21"/>
      <c r="MSY63" s="21"/>
      <c r="MSZ63" s="21"/>
      <c r="MTA63" s="21"/>
      <c r="MTB63" s="21"/>
      <c r="MTC63" s="21"/>
      <c r="MTD63" s="21"/>
      <c r="MTE63" s="21"/>
      <c r="MTF63" s="21"/>
      <c r="MTG63" s="21"/>
      <c r="MTH63" s="21"/>
      <c r="MTI63" s="21"/>
      <c r="MTJ63" s="21"/>
      <c r="MTK63" s="21"/>
      <c r="MTL63" s="21"/>
      <c r="MTM63" s="21"/>
      <c r="MTN63" s="21"/>
      <c r="MTO63" s="21"/>
      <c r="MTP63" s="21"/>
      <c r="MTQ63" s="21"/>
      <c r="MTR63" s="21"/>
      <c r="MTS63" s="21"/>
      <c r="MTT63" s="21"/>
      <c r="MTU63" s="21"/>
      <c r="MTV63" s="21"/>
      <c r="MTW63" s="21"/>
      <c r="MTX63" s="21"/>
      <c r="MTY63" s="21"/>
      <c r="MTZ63" s="21"/>
      <c r="MUA63" s="21"/>
      <c r="MUB63" s="21"/>
      <c r="MUC63" s="21"/>
      <c r="MUD63" s="21"/>
      <c r="MUE63" s="21"/>
      <c r="MUF63" s="21"/>
      <c r="MUG63" s="21"/>
      <c r="MUH63" s="21"/>
      <c r="MUI63" s="21"/>
      <c r="MUJ63" s="21"/>
      <c r="MUK63" s="21"/>
      <c r="MUL63" s="21"/>
      <c r="MUM63" s="21"/>
      <c r="MUN63" s="21"/>
      <c r="MUO63" s="21"/>
      <c r="MUP63" s="21"/>
      <c r="MUQ63" s="21"/>
      <c r="MUR63" s="21"/>
      <c r="MUS63" s="21"/>
      <c r="MUT63" s="21"/>
      <c r="MUU63" s="21"/>
      <c r="MUV63" s="21"/>
      <c r="MUW63" s="21"/>
      <c r="MUX63" s="21"/>
      <c r="MUY63" s="21"/>
      <c r="MUZ63" s="21"/>
      <c r="MVA63" s="21"/>
      <c r="MVB63" s="21"/>
      <c r="MVC63" s="21"/>
      <c r="MVD63" s="21"/>
      <c r="MVE63" s="21"/>
      <c r="MVF63" s="21"/>
      <c r="MVG63" s="21"/>
      <c r="MVH63" s="21"/>
      <c r="MVI63" s="21"/>
      <c r="MVJ63" s="21"/>
      <c r="MVK63" s="21"/>
      <c r="MVL63" s="21"/>
      <c r="MVM63" s="21"/>
      <c r="MVN63" s="21"/>
      <c r="MVO63" s="21"/>
      <c r="MVP63" s="21"/>
      <c r="MVQ63" s="21"/>
      <c r="MVR63" s="21"/>
      <c r="MVS63" s="21"/>
      <c r="MVT63" s="21"/>
      <c r="MVU63" s="21"/>
      <c r="MVV63" s="21"/>
      <c r="MVW63" s="21"/>
      <c r="MVX63" s="21"/>
      <c r="MVY63" s="21"/>
      <c r="MVZ63" s="21"/>
      <c r="MWA63" s="21"/>
      <c r="MWB63" s="21"/>
      <c r="MWC63" s="21"/>
      <c r="MWD63" s="21"/>
      <c r="MWE63" s="21"/>
      <c r="MWF63" s="21"/>
      <c r="MWG63" s="21"/>
      <c r="MWH63" s="21"/>
      <c r="MWI63" s="21"/>
      <c r="MWJ63" s="21"/>
      <c r="MWK63" s="21"/>
      <c r="MWL63" s="21"/>
      <c r="MWM63" s="21"/>
      <c r="MWN63" s="21"/>
      <c r="MWO63" s="21"/>
      <c r="MWP63" s="21"/>
      <c r="MWQ63" s="21"/>
      <c r="MWR63" s="21"/>
      <c r="MWS63" s="21"/>
      <c r="MWT63" s="21"/>
      <c r="MWU63" s="21"/>
      <c r="MWV63" s="21"/>
      <c r="MWW63" s="21"/>
      <c r="MWX63" s="21"/>
      <c r="MWY63" s="21"/>
      <c r="MWZ63" s="21"/>
      <c r="MXA63" s="21"/>
      <c r="MXB63" s="21"/>
      <c r="MXC63" s="21"/>
      <c r="MXD63" s="21"/>
      <c r="MXE63" s="21"/>
      <c r="MXF63" s="21"/>
      <c r="MXG63" s="21"/>
      <c r="MXH63" s="21"/>
      <c r="MXI63" s="21"/>
      <c r="MXJ63" s="21"/>
      <c r="MXK63" s="21"/>
      <c r="MXL63" s="21"/>
      <c r="MXM63" s="21"/>
      <c r="MXN63" s="21"/>
      <c r="MXO63" s="21"/>
      <c r="MXP63" s="21"/>
      <c r="MXQ63" s="21"/>
      <c r="MXR63" s="21"/>
      <c r="MXS63" s="21"/>
      <c r="MXT63" s="21"/>
      <c r="MXU63" s="21"/>
      <c r="MXV63" s="21"/>
      <c r="MXW63" s="21"/>
      <c r="MXX63" s="21"/>
      <c r="MXY63" s="21"/>
      <c r="MXZ63" s="21"/>
      <c r="MYA63" s="21"/>
      <c r="MYB63" s="21"/>
      <c r="MYC63" s="21"/>
      <c r="MYD63" s="21"/>
      <c r="MYE63" s="21"/>
      <c r="MYF63" s="21"/>
      <c r="MYG63" s="21"/>
      <c r="MYH63" s="21"/>
      <c r="MYI63" s="21"/>
      <c r="MYJ63" s="21"/>
      <c r="MYK63" s="21"/>
      <c r="MYL63" s="21"/>
      <c r="MYM63" s="21"/>
      <c r="MYN63" s="21"/>
      <c r="MYO63" s="21"/>
      <c r="MYP63" s="21"/>
      <c r="MYQ63" s="21"/>
      <c r="MYR63" s="21"/>
      <c r="MYS63" s="21"/>
      <c r="MYT63" s="21"/>
      <c r="MYU63" s="21"/>
      <c r="MYV63" s="21"/>
      <c r="MYW63" s="21"/>
      <c r="MYX63" s="21"/>
      <c r="MYY63" s="21"/>
      <c r="MYZ63" s="21"/>
      <c r="MZA63" s="21"/>
      <c r="MZB63" s="21"/>
      <c r="MZC63" s="21"/>
      <c r="MZD63" s="21"/>
      <c r="MZE63" s="21"/>
      <c r="MZF63" s="21"/>
      <c r="MZG63" s="21"/>
      <c r="MZH63" s="21"/>
      <c r="MZI63" s="21"/>
      <c r="MZJ63" s="21"/>
      <c r="MZK63" s="21"/>
      <c r="MZL63" s="21"/>
      <c r="MZM63" s="21"/>
      <c r="MZN63" s="21"/>
      <c r="MZO63" s="21"/>
      <c r="MZP63" s="21"/>
      <c r="MZQ63" s="21"/>
      <c r="MZR63" s="21"/>
      <c r="MZS63" s="21"/>
      <c r="MZT63" s="21"/>
      <c r="MZU63" s="21"/>
      <c r="MZV63" s="21"/>
      <c r="MZW63" s="21"/>
      <c r="MZX63" s="21"/>
      <c r="MZY63" s="21"/>
      <c r="MZZ63" s="21"/>
      <c r="NAA63" s="21"/>
      <c r="NAB63" s="21"/>
      <c r="NAC63" s="21"/>
      <c r="NAD63" s="21"/>
      <c r="NAE63" s="21"/>
      <c r="NAF63" s="21"/>
      <c r="NAG63" s="21"/>
      <c r="NAH63" s="21"/>
      <c r="NAI63" s="21"/>
      <c r="NAJ63" s="21"/>
      <c r="NAK63" s="21"/>
      <c r="NAL63" s="21"/>
      <c r="NAM63" s="21"/>
      <c r="NAN63" s="21"/>
      <c r="NAO63" s="21"/>
      <c r="NAP63" s="21"/>
      <c r="NAQ63" s="21"/>
      <c r="NAR63" s="21"/>
      <c r="NAS63" s="21"/>
      <c r="NAT63" s="21"/>
      <c r="NAU63" s="21"/>
      <c r="NAV63" s="21"/>
      <c r="NAW63" s="21"/>
      <c r="NAX63" s="21"/>
      <c r="NAY63" s="21"/>
      <c r="NAZ63" s="21"/>
      <c r="NBA63" s="21"/>
      <c r="NBB63" s="21"/>
      <c r="NBC63" s="21"/>
      <c r="NBD63" s="21"/>
      <c r="NBE63" s="21"/>
      <c r="NBF63" s="21"/>
      <c r="NBG63" s="21"/>
      <c r="NBH63" s="21"/>
      <c r="NBI63" s="21"/>
      <c r="NBJ63" s="21"/>
      <c r="NBK63" s="21"/>
      <c r="NBL63" s="21"/>
      <c r="NBM63" s="21"/>
      <c r="NBN63" s="21"/>
      <c r="NBO63" s="21"/>
      <c r="NBP63" s="21"/>
      <c r="NBQ63" s="21"/>
      <c r="NBR63" s="21"/>
      <c r="NBS63" s="21"/>
      <c r="NBT63" s="21"/>
      <c r="NBU63" s="21"/>
      <c r="NBV63" s="21"/>
      <c r="NBW63" s="21"/>
      <c r="NBX63" s="21"/>
      <c r="NBY63" s="21"/>
      <c r="NBZ63" s="21"/>
      <c r="NCA63" s="21"/>
      <c r="NCB63" s="21"/>
      <c r="NCC63" s="21"/>
      <c r="NCD63" s="21"/>
      <c r="NCE63" s="21"/>
      <c r="NCF63" s="21"/>
      <c r="NCG63" s="21"/>
      <c r="NCH63" s="21"/>
      <c r="NCI63" s="21"/>
      <c r="NCJ63" s="21"/>
      <c r="NCK63" s="21"/>
      <c r="NCL63" s="21"/>
      <c r="NCM63" s="21"/>
      <c r="NCN63" s="21"/>
      <c r="NCO63" s="21"/>
      <c r="NCP63" s="21"/>
      <c r="NCQ63" s="21"/>
      <c r="NCR63" s="21"/>
      <c r="NCS63" s="21"/>
      <c r="NCT63" s="21"/>
      <c r="NCU63" s="21"/>
      <c r="NCV63" s="21"/>
      <c r="NCW63" s="21"/>
      <c r="NCX63" s="21"/>
      <c r="NCY63" s="21"/>
      <c r="NCZ63" s="21"/>
      <c r="NDA63" s="21"/>
      <c r="NDB63" s="21"/>
      <c r="NDC63" s="21"/>
      <c r="NDD63" s="21"/>
      <c r="NDE63" s="21"/>
      <c r="NDF63" s="21"/>
      <c r="NDG63" s="21"/>
      <c r="NDH63" s="21"/>
      <c r="NDI63" s="21"/>
      <c r="NDJ63" s="21"/>
      <c r="NDK63" s="21"/>
      <c r="NDL63" s="21"/>
      <c r="NDM63" s="21"/>
      <c r="NDN63" s="21"/>
      <c r="NDO63" s="21"/>
      <c r="NDP63" s="21"/>
      <c r="NDQ63" s="21"/>
      <c r="NDR63" s="21"/>
      <c r="NDS63" s="21"/>
      <c r="NDT63" s="21"/>
      <c r="NDU63" s="21"/>
      <c r="NDV63" s="21"/>
      <c r="NDW63" s="21"/>
      <c r="NDX63" s="21"/>
      <c r="NDY63" s="21"/>
      <c r="NDZ63" s="21"/>
      <c r="NEA63" s="21"/>
      <c r="NEB63" s="21"/>
      <c r="NEC63" s="21"/>
      <c r="NED63" s="21"/>
      <c r="NEE63" s="21"/>
      <c r="NEF63" s="21"/>
      <c r="NEG63" s="21"/>
      <c r="NEH63" s="21"/>
      <c r="NEI63" s="21"/>
      <c r="NEJ63" s="21"/>
      <c r="NEK63" s="21"/>
      <c r="NEL63" s="21"/>
      <c r="NEM63" s="21"/>
      <c r="NEN63" s="21"/>
      <c r="NEO63" s="21"/>
      <c r="NEP63" s="21"/>
      <c r="NEQ63" s="21"/>
      <c r="NER63" s="21"/>
      <c r="NES63" s="21"/>
      <c r="NET63" s="21"/>
      <c r="NEU63" s="21"/>
      <c r="NEV63" s="21"/>
      <c r="NEW63" s="21"/>
      <c r="NEX63" s="21"/>
      <c r="NEY63" s="21"/>
      <c r="NEZ63" s="21"/>
      <c r="NFA63" s="21"/>
      <c r="NFB63" s="21"/>
      <c r="NFC63" s="21"/>
      <c r="NFD63" s="21"/>
      <c r="NFE63" s="21"/>
      <c r="NFF63" s="21"/>
      <c r="NFG63" s="21"/>
      <c r="NFH63" s="21"/>
      <c r="NFI63" s="21"/>
      <c r="NFJ63" s="21"/>
      <c r="NFK63" s="21"/>
      <c r="NFL63" s="21"/>
      <c r="NFM63" s="21"/>
      <c r="NFN63" s="21"/>
      <c r="NFO63" s="21"/>
      <c r="NFP63" s="21"/>
      <c r="NFQ63" s="21"/>
      <c r="NFR63" s="21"/>
      <c r="NFS63" s="21"/>
      <c r="NFT63" s="21"/>
      <c r="NFU63" s="21"/>
      <c r="NFV63" s="21"/>
      <c r="NFW63" s="21"/>
      <c r="NFX63" s="21"/>
      <c r="NFY63" s="21"/>
      <c r="NFZ63" s="21"/>
      <c r="NGA63" s="21"/>
      <c r="NGB63" s="21"/>
      <c r="NGC63" s="21"/>
      <c r="NGD63" s="21"/>
      <c r="NGE63" s="21"/>
      <c r="NGF63" s="21"/>
      <c r="NGG63" s="21"/>
      <c r="NGH63" s="21"/>
      <c r="NGI63" s="21"/>
      <c r="NGJ63" s="21"/>
      <c r="NGK63" s="21"/>
      <c r="NGL63" s="21"/>
      <c r="NGM63" s="21"/>
      <c r="NGN63" s="21"/>
      <c r="NGO63" s="21"/>
      <c r="NGP63" s="21"/>
      <c r="NGQ63" s="21"/>
      <c r="NGR63" s="21"/>
      <c r="NGS63" s="21"/>
      <c r="NGT63" s="21"/>
      <c r="NGU63" s="21"/>
      <c r="NGV63" s="21"/>
      <c r="NGW63" s="21"/>
      <c r="NGX63" s="21"/>
      <c r="NGY63" s="21"/>
      <c r="NGZ63" s="21"/>
      <c r="NHA63" s="21"/>
      <c r="NHB63" s="21"/>
      <c r="NHC63" s="21"/>
      <c r="NHD63" s="21"/>
      <c r="NHE63" s="21"/>
      <c r="NHF63" s="21"/>
      <c r="NHG63" s="21"/>
      <c r="NHH63" s="21"/>
      <c r="NHI63" s="21"/>
      <c r="NHJ63" s="21"/>
      <c r="NHK63" s="21"/>
      <c r="NHL63" s="21"/>
      <c r="NHM63" s="21"/>
      <c r="NHN63" s="21"/>
      <c r="NHO63" s="21"/>
      <c r="NHP63" s="21"/>
      <c r="NHQ63" s="21"/>
      <c r="NHR63" s="21"/>
      <c r="NHS63" s="21"/>
      <c r="NHT63" s="21"/>
      <c r="NHU63" s="21"/>
      <c r="NHV63" s="21"/>
      <c r="NHW63" s="21"/>
      <c r="NHX63" s="21"/>
      <c r="NHY63" s="21"/>
      <c r="NHZ63" s="21"/>
      <c r="NIA63" s="21"/>
      <c r="NIB63" s="21"/>
      <c r="NIC63" s="21"/>
      <c r="NID63" s="21"/>
      <c r="NIE63" s="21"/>
      <c r="NIF63" s="21"/>
      <c r="NIG63" s="21"/>
      <c r="NIH63" s="21"/>
      <c r="NII63" s="21"/>
      <c r="NIJ63" s="21"/>
      <c r="NIK63" s="21"/>
      <c r="NIL63" s="21"/>
      <c r="NIM63" s="21"/>
      <c r="NIN63" s="21"/>
      <c r="NIO63" s="21"/>
      <c r="NIP63" s="21"/>
      <c r="NIQ63" s="21"/>
      <c r="NIR63" s="21"/>
      <c r="NIS63" s="21"/>
      <c r="NIT63" s="21"/>
      <c r="NIU63" s="21"/>
      <c r="NIV63" s="21"/>
      <c r="NIW63" s="21"/>
      <c r="NIX63" s="21"/>
      <c r="NIY63" s="21"/>
      <c r="NIZ63" s="21"/>
      <c r="NJA63" s="21"/>
      <c r="NJB63" s="21"/>
      <c r="NJC63" s="21"/>
      <c r="NJD63" s="21"/>
      <c r="NJE63" s="21"/>
      <c r="NJF63" s="21"/>
      <c r="NJG63" s="21"/>
      <c r="NJH63" s="21"/>
      <c r="NJI63" s="21"/>
      <c r="NJJ63" s="21"/>
      <c r="NJK63" s="21"/>
      <c r="NJL63" s="21"/>
      <c r="NJM63" s="21"/>
      <c r="NJN63" s="21"/>
      <c r="NJO63" s="21"/>
      <c r="NJP63" s="21"/>
      <c r="NJQ63" s="21"/>
      <c r="NJR63" s="21"/>
      <c r="NJS63" s="21"/>
      <c r="NJT63" s="21"/>
      <c r="NJU63" s="21"/>
      <c r="NJV63" s="21"/>
      <c r="NJW63" s="21"/>
      <c r="NJX63" s="21"/>
      <c r="NJY63" s="21"/>
      <c r="NJZ63" s="21"/>
      <c r="NKA63" s="21"/>
      <c r="NKB63" s="21"/>
      <c r="NKC63" s="21"/>
      <c r="NKD63" s="21"/>
      <c r="NKE63" s="21"/>
      <c r="NKF63" s="21"/>
      <c r="NKG63" s="21"/>
      <c r="NKH63" s="21"/>
      <c r="NKI63" s="21"/>
      <c r="NKJ63" s="21"/>
      <c r="NKK63" s="21"/>
      <c r="NKL63" s="21"/>
      <c r="NKM63" s="21"/>
      <c r="NKN63" s="21"/>
      <c r="NKO63" s="21"/>
      <c r="NKP63" s="21"/>
      <c r="NKQ63" s="21"/>
      <c r="NKR63" s="21"/>
      <c r="NKS63" s="21"/>
      <c r="NKT63" s="21"/>
      <c r="NKU63" s="21"/>
      <c r="NKV63" s="21"/>
      <c r="NKW63" s="21"/>
      <c r="NKX63" s="21"/>
      <c r="NKY63" s="21"/>
      <c r="NKZ63" s="21"/>
      <c r="NLA63" s="21"/>
      <c r="NLB63" s="21"/>
      <c r="NLC63" s="21"/>
      <c r="NLD63" s="21"/>
      <c r="NLE63" s="21"/>
      <c r="NLF63" s="21"/>
      <c r="NLG63" s="21"/>
      <c r="NLH63" s="21"/>
      <c r="NLI63" s="21"/>
      <c r="NLJ63" s="21"/>
      <c r="NLK63" s="21"/>
      <c r="NLL63" s="21"/>
      <c r="NLM63" s="21"/>
      <c r="NLN63" s="21"/>
      <c r="NLO63" s="21"/>
      <c r="NLP63" s="21"/>
      <c r="NLQ63" s="21"/>
      <c r="NLR63" s="21"/>
      <c r="NLS63" s="21"/>
      <c r="NLT63" s="21"/>
      <c r="NLU63" s="21"/>
      <c r="NLV63" s="21"/>
      <c r="NLW63" s="21"/>
      <c r="NLX63" s="21"/>
      <c r="NLY63" s="21"/>
      <c r="NLZ63" s="21"/>
      <c r="NMA63" s="21"/>
      <c r="NMB63" s="21"/>
      <c r="NMC63" s="21"/>
      <c r="NMD63" s="21"/>
      <c r="NME63" s="21"/>
      <c r="NMF63" s="21"/>
      <c r="NMG63" s="21"/>
      <c r="NMH63" s="21"/>
      <c r="NMI63" s="21"/>
      <c r="NMJ63" s="21"/>
      <c r="NMK63" s="21"/>
      <c r="NML63" s="21"/>
      <c r="NMM63" s="21"/>
      <c r="NMN63" s="21"/>
      <c r="NMO63" s="21"/>
      <c r="NMP63" s="21"/>
      <c r="NMQ63" s="21"/>
      <c r="NMR63" s="21"/>
      <c r="NMS63" s="21"/>
      <c r="NMT63" s="21"/>
      <c r="NMU63" s="21"/>
      <c r="NMV63" s="21"/>
      <c r="NMW63" s="21"/>
      <c r="NMX63" s="21"/>
      <c r="NMY63" s="21"/>
      <c r="NMZ63" s="21"/>
      <c r="NNA63" s="21"/>
      <c r="NNB63" s="21"/>
      <c r="NNC63" s="21"/>
      <c r="NND63" s="21"/>
      <c r="NNE63" s="21"/>
      <c r="NNF63" s="21"/>
      <c r="NNG63" s="21"/>
      <c r="NNH63" s="21"/>
      <c r="NNI63" s="21"/>
      <c r="NNJ63" s="21"/>
      <c r="NNK63" s="21"/>
      <c r="NNL63" s="21"/>
      <c r="NNM63" s="21"/>
      <c r="NNN63" s="21"/>
      <c r="NNO63" s="21"/>
      <c r="NNP63" s="21"/>
      <c r="NNQ63" s="21"/>
      <c r="NNR63" s="21"/>
      <c r="NNS63" s="21"/>
      <c r="NNT63" s="21"/>
      <c r="NNU63" s="21"/>
      <c r="NNV63" s="21"/>
      <c r="NNW63" s="21"/>
      <c r="NNX63" s="21"/>
      <c r="NNY63" s="21"/>
      <c r="NNZ63" s="21"/>
      <c r="NOA63" s="21"/>
      <c r="NOB63" s="21"/>
      <c r="NOC63" s="21"/>
      <c r="NOD63" s="21"/>
      <c r="NOE63" s="21"/>
      <c r="NOF63" s="21"/>
      <c r="NOG63" s="21"/>
      <c r="NOH63" s="21"/>
      <c r="NOI63" s="21"/>
      <c r="NOJ63" s="21"/>
      <c r="NOK63" s="21"/>
      <c r="NOL63" s="21"/>
      <c r="NOM63" s="21"/>
      <c r="NON63" s="21"/>
      <c r="NOO63" s="21"/>
      <c r="NOP63" s="21"/>
      <c r="NOQ63" s="21"/>
      <c r="NOR63" s="21"/>
      <c r="NOS63" s="21"/>
      <c r="NOT63" s="21"/>
      <c r="NOU63" s="21"/>
      <c r="NOV63" s="21"/>
      <c r="NOW63" s="21"/>
      <c r="NOX63" s="21"/>
      <c r="NOY63" s="21"/>
      <c r="NOZ63" s="21"/>
      <c r="NPA63" s="21"/>
      <c r="NPB63" s="21"/>
      <c r="NPC63" s="21"/>
      <c r="NPD63" s="21"/>
      <c r="NPE63" s="21"/>
      <c r="NPF63" s="21"/>
      <c r="NPG63" s="21"/>
      <c r="NPH63" s="21"/>
      <c r="NPI63" s="21"/>
      <c r="NPJ63" s="21"/>
      <c r="NPK63" s="21"/>
      <c r="NPL63" s="21"/>
      <c r="NPM63" s="21"/>
      <c r="NPN63" s="21"/>
      <c r="NPO63" s="21"/>
      <c r="NPP63" s="21"/>
      <c r="NPQ63" s="21"/>
      <c r="NPR63" s="21"/>
      <c r="NPS63" s="21"/>
      <c r="NPT63" s="21"/>
      <c r="NPU63" s="21"/>
      <c r="NPV63" s="21"/>
      <c r="NPW63" s="21"/>
      <c r="NPX63" s="21"/>
      <c r="NPY63" s="21"/>
      <c r="NPZ63" s="21"/>
      <c r="NQA63" s="21"/>
      <c r="NQB63" s="21"/>
      <c r="NQC63" s="21"/>
      <c r="NQD63" s="21"/>
      <c r="NQE63" s="21"/>
      <c r="NQF63" s="21"/>
      <c r="NQG63" s="21"/>
      <c r="NQH63" s="21"/>
      <c r="NQI63" s="21"/>
      <c r="NQJ63" s="21"/>
      <c r="NQK63" s="21"/>
      <c r="NQL63" s="21"/>
      <c r="NQM63" s="21"/>
      <c r="NQN63" s="21"/>
      <c r="NQO63" s="21"/>
      <c r="NQP63" s="21"/>
      <c r="NQQ63" s="21"/>
      <c r="NQR63" s="21"/>
      <c r="NQS63" s="21"/>
      <c r="NQT63" s="21"/>
      <c r="NQU63" s="21"/>
      <c r="NQV63" s="21"/>
      <c r="NQW63" s="21"/>
      <c r="NQX63" s="21"/>
      <c r="NQY63" s="21"/>
      <c r="NQZ63" s="21"/>
      <c r="NRA63" s="21"/>
      <c r="NRB63" s="21"/>
      <c r="NRC63" s="21"/>
      <c r="NRD63" s="21"/>
      <c r="NRE63" s="21"/>
      <c r="NRF63" s="21"/>
      <c r="NRG63" s="21"/>
      <c r="NRH63" s="21"/>
      <c r="NRI63" s="21"/>
      <c r="NRJ63" s="21"/>
      <c r="NRK63" s="21"/>
      <c r="NRL63" s="21"/>
      <c r="NRM63" s="21"/>
      <c r="NRN63" s="21"/>
      <c r="NRO63" s="21"/>
      <c r="NRP63" s="21"/>
      <c r="NRQ63" s="21"/>
      <c r="NRR63" s="21"/>
      <c r="NRS63" s="21"/>
      <c r="NRT63" s="21"/>
      <c r="NRU63" s="21"/>
      <c r="NRV63" s="21"/>
      <c r="NRW63" s="21"/>
      <c r="NRX63" s="21"/>
      <c r="NRY63" s="21"/>
      <c r="NRZ63" s="21"/>
      <c r="NSA63" s="21"/>
      <c r="NSB63" s="21"/>
      <c r="NSC63" s="21"/>
      <c r="NSD63" s="21"/>
      <c r="NSE63" s="21"/>
      <c r="NSF63" s="21"/>
      <c r="NSG63" s="21"/>
      <c r="NSH63" s="21"/>
      <c r="NSI63" s="21"/>
      <c r="NSJ63" s="21"/>
      <c r="NSK63" s="21"/>
      <c r="NSL63" s="21"/>
      <c r="NSM63" s="21"/>
      <c r="NSN63" s="21"/>
      <c r="NSO63" s="21"/>
      <c r="NSP63" s="21"/>
      <c r="NSQ63" s="21"/>
      <c r="NSR63" s="21"/>
      <c r="NSS63" s="21"/>
      <c r="NST63" s="21"/>
      <c r="NSU63" s="21"/>
      <c r="NSV63" s="21"/>
      <c r="NSW63" s="21"/>
      <c r="NSX63" s="21"/>
      <c r="NSY63" s="21"/>
      <c r="NSZ63" s="21"/>
      <c r="NTA63" s="21"/>
      <c r="NTB63" s="21"/>
      <c r="NTC63" s="21"/>
      <c r="NTD63" s="21"/>
      <c r="NTE63" s="21"/>
      <c r="NTF63" s="21"/>
      <c r="NTG63" s="21"/>
      <c r="NTH63" s="21"/>
      <c r="NTI63" s="21"/>
      <c r="NTJ63" s="21"/>
      <c r="NTK63" s="21"/>
      <c r="NTL63" s="21"/>
      <c r="NTM63" s="21"/>
      <c r="NTN63" s="21"/>
      <c r="NTO63" s="21"/>
      <c r="NTP63" s="21"/>
      <c r="NTQ63" s="21"/>
      <c r="NTR63" s="21"/>
      <c r="NTS63" s="21"/>
      <c r="NTT63" s="21"/>
      <c r="NTU63" s="21"/>
      <c r="NTV63" s="21"/>
      <c r="NTW63" s="21"/>
      <c r="NTX63" s="21"/>
      <c r="NTY63" s="21"/>
      <c r="NTZ63" s="21"/>
      <c r="NUA63" s="21"/>
      <c r="NUB63" s="21"/>
      <c r="NUC63" s="21"/>
      <c r="NUD63" s="21"/>
      <c r="NUE63" s="21"/>
      <c r="NUF63" s="21"/>
      <c r="NUG63" s="21"/>
      <c r="NUH63" s="21"/>
      <c r="NUI63" s="21"/>
      <c r="NUJ63" s="21"/>
      <c r="NUK63" s="21"/>
      <c r="NUL63" s="21"/>
      <c r="NUM63" s="21"/>
      <c r="NUN63" s="21"/>
      <c r="NUO63" s="21"/>
      <c r="NUP63" s="21"/>
      <c r="NUQ63" s="21"/>
      <c r="NUR63" s="21"/>
      <c r="NUS63" s="21"/>
      <c r="NUT63" s="21"/>
      <c r="NUU63" s="21"/>
      <c r="NUV63" s="21"/>
      <c r="NUW63" s="21"/>
      <c r="NUX63" s="21"/>
      <c r="NUY63" s="21"/>
      <c r="NUZ63" s="21"/>
      <c r="NVA63" s="21"/>
      <c r="NVB63" s="21"/>
      <c r="NVC63" s="21"/>
      <c r="NVD63" s="21"/>
      <c r="NVE63" s="21"/>
      <c r="NVF63" s="21"/>
      <c r="NVG63" s="21"/>
      <c r="NVH63" s="21"/>
      <c r="NVI63" s="21"/>
      <c r="NVJ63" s="21"/>
      <c r="NVK63" s="21"/>
      <c r="NVL63" s="21"/>
      <c r="NVM63" s="21"/>
      <c r="NVN63" s="21"/>
      <c r="NVO63" s="21"/>
      <c r="NVP63" s="21"/>
      <c r="NVQ63" s="21"/>
      <c r="NVR63" s="21"/>
      <c r="NVS63" s="21"/>
      <c r="NVT63" s="21"/>
      <c r="NVU63" s="21"/>
      <c r="NVV63" s="21"/>
      <c r="NVW63" s="21"/>
      <c r="NVX63" s="21"/>
      <c r="NVY63" s="21"/>
      <c r="NVZ63" s="21"/>
      <c r="NWA63" s="21"/>
      <c r="NWB63" s="21"/>
      <c r="NWC63" s="21"/>
      <c r="NWD63" s="21"/>
      <c r="NWE63" s="21"/>
      <c r="NWF63" s="21"/>
      <c r="NWG63" s="21"/>
      <c r="NWH63" s="21"/>
      <c r="NWI63" s="21"/>
      <c r="NWJ63" s="21"/>
      <c r="NWK63" s="21"/>
      <c r="NWL63" s="21"/>
      <c r="NWM63" s="21"/>
      <c r="NWN63" s="21"/>
      <c r="NWO63" s="21"/>
      <c r="NWP63" s="21"/>
      <c r="NWQ63" s="21"/>
      <c r="NWR63" s="21"/>
      <c r="NWS63" s="21"/>
      <c r="NWT63" s="21"/>
      <c r="NWU63" s="21"/>
      <c r="NWV63" s="21"/>
      <c r="NWW63" s="21"/>
      <c r="NWX63" s="21"/>
      <c r="NWY63" s="21"/>
      <c r="NWZ63" s="21"/>
      <c r="NXA63" s="21"/>
      <c r="NXB63" s="21"/>
      <c r="NXC63" s="21"/>
      <c r="NXD63" s="21"/>
      <c r="NXE63" s="21"/>
      <c r="NXF63" s="21"/>
      <c r="NXG63" s="21"/>
      <c r="NXH63" s="21"/>
      <c r="NXI63" s="21"/>
      <c r="NXJ63" s="21"/>
      <c r="NXK63" s="21"/>
      <c r="NXL63" s="21"/>
      <c r="NXM63" s="21"/>
      <c r="NXN63" s="21"/>
      <c r="NXO63" s="21"/>
      <c r="NXP63" s="21"/>
      <c r="NXQ63" s="21"/>
      <c r="NXR63" s="21"/>
      <c r="NXS63" s="21"/>
      <c r="NXT63" s="21"/>
      <c r="NXU63" s="21"/>
      <c r="NXV63" s="21"/>
      <c r="NXW63" s="21"/>
      <c r="NXX63" s="21"/>
      <c r="NXY63" s="21"/>
      <c r="NXZ63" s="21"/>
      <c r="NYA63" s="21"/>
      <c r="NYB63" s="21"/>
      <c r="NYC63" s="21"/>
      <c r="NYD63" s="21"/>
      <c r="NYE63" s="21"/>
      <c r="NYF63" s="21"/>
      <c r="NYG63" s="21"/>
      <c r="NYH63" s="21"/>
      <c r="NYI63" s="21"/>
      <c r="NYJ63" s="21"/>
      <c r="NYK63" s="21"/>
      <c r="NYL63" s="21"/>
      <c r="NYM63" s="21"/>
      <c r="NYN63" s="21"/>
      <c r="NYO63" s="21"/>
      <c r="NYP63" s="21"/>
      <c r="NYQ63" s="21"/>
      <c r="NYR63" s="21"/>
      <c r="NYS63" s="21"/>
      <c r="NYT63" s="21"/>
      <c r="NYU63" s="21"/>
      <c r="NYV63" s="21"/>
      <c r="NYW63" s="21"/>
      <c r="NYX63" s="21"/>
      <c r="NYY63" s="21"/>
      <c r="NYZ63" s="21"/>
      <c r="NZA63" s="21"/>
      <c r="NZB63" s="21"/>
      <c r="NZC63" s="21"/>
      <c r="NZD63" s="21"/>
      <c r="NZE63" s="21"/>
      <c r="NZF63" s="21"/>
      <c r="NZG63" s="21"/>
      <c r="NZH63" s="21"/>
      <c r="NZI63" s="21"/>
      <c r="NZJ63" s="21"/>
      <c r="NZK63" s="21"/>
      <c r="NZL63" s="21"/>
      <c r="NZM63" s="21"/>
      <c r="NZN63" s="21"/>
      <c r="NZO63" s="21"/>
      <c r="NZP63" s="21"/>
      <c r="NZQ63" s="21"/>
      <c r="NZR63" s="21"/>
      <c r="NZS63" s="21"/>
      <c r="NZT63" s="21"/>
      <c r="NZU63" s="21"/>
      <c r="NZV63" s="21"/>
      <c r="NZW63" s="21"/>
      <c r="NZX63" s="21"/>
      <c r="NZY63" s="21"/>
      <c r="NZZ63" s="21"/>
      <c r="OAA63" s="21"/>
      <c r="OAB63" s="21"/>
      <c r="OAC63" s="21"/>
      <c r="OAD63" s="21"/>
      <c r="OAE63" s="21"/>
      <c r="OAF63" s="21"/>
      <c r="OAG63" s="21"/>
      <c r="OAH63" s="21"/>
      <c r="OAI63" s="21"/>
      <c r="OAJ63" s="21"/>
      <c r="OAK63" s="21"/>
      <c r="OAL63" s="21"/>
      <c r="OAM63" s="21"/>
      <c r="OAN63" s="21"/>
      <c r="OAO63" s="21"/>
      <c r="OAP63" s="21"/>
      <c r="OAQ63" s="21"/>
      <c r="OAR63" s="21"/>
      <c r="OAS63" s="21"/>
      <c r="OAT63" s="21"/>
      <c r="OAU63" s="21"/>
      <c r="OAV63" s="21"/>
      <c r="OAW63" s="21"/>
      <c r="OAX63" s="21"/>
      <c r="OAY63" s="21"/>
      <c r="OAZ63" s="21"/>
      <c r="OBA63" s="21"/>
      <c r="OBB63" s="21"/>
      <c r="OBC63" s="21"/>
      <c r="OBD63" s="21"/>
      <c r="OBE63" s="21"/>
      <c r="OBF63" s="21"/>
      <c r="OBG63" s="21"/>
      <c r="OBH63" s="21"/>
      <c r="OBI63" s="21"/>
      <c r="OBJ63" s="21"/>
      <c r="OBK63" s="21"/>
      <c r="OBL63" s="21"/>
      <c r="OBM63" s="21"/>
      <c r="OBN63" s="21"/>
      <c r="OBO63" s="21"/>
      <c r="OBP63" s="21"/>
      <c r="OBQ63" s="21"/>
      <c r="OBR63" s="21"/>
      <c r="OBS63" s="21"/>
      <c r="OBT63" s="21"/>
      <c r="OBU63" s="21"/>
      <c r="OBV63" s="21"/>
      <c r="OBW63" s="21"/>
      <c r="OBX63" s="21"/>
      <c r="OBY63" s="21"/>
      <c r="OBZ63" s="21"/>
      <c r="OCA63" s="21"/>
      <c r="OCB63" s="21"/>
      <c r="OCC63" s="21"/>
      <c r="OCD63" s="21"/>
      <c r="OCE63" s="21"/>
      <c r="OCF63" s="21"/>
      <c r="OCG63" s="21"/>
      <c r="OCH63" s="21"/>
      <c r="OCI63" s="21"/>
      <c r="OCJ63" s="21"/>
      <c r="OCK63" s="21"/>
      <c r="OCL63" s="21"/>
      <c r="OCM63" s="21"/>
      <c r="OCN63" s="21"/>
      <c r="OCO63" s="21"/>
      <c r="OCP63" s="21"/>
      <c r="OCQ63" s="21"/>
      <c r="OCR63" s="21"/>
      <c r="OCS63" s="21"/>
      <c r="OCT63" s="21"/>
      <c r="OCU63" s="21"/>
      <c r="OCV63" s="21"/>
      <c r="OCW63" s="21"/>
      <c r="OCX63" s="21"/>
      <c r="OCY63" s="21"/>
      <c r="OCZ63" s="21"/>
      <c r="ODA63" s="21"/>
      <c r="ODB63" s="21"/>
      <c r="ODC63" s="21"/>
      <c r="ODD63" s="21"/>
      <c r="ODE63" s="21"/>
      <c r="ODF63" s="21"/>
      <c r="ODG63" s="21"/>
      <c r="ODH63" s="21"/>
      <c r="ODI63" s="21"/>
      <c r="ODJ63" s="21"/>
      <c r="ODK63" s="21"/>
      <c r="ODL63" s="21"/>
      <c r="ODM63" s="21"/>
      <c r="ODN63" s="21"/>
      <c r="ODO63" s="21"/>
      <c r="ODP63" s="21"/>
      <c r="ODQ63" s="21"/>
      <c r="ODR63" s="21"/>
      <c r="ODS63" s="21"/>
      <c r="ODT63" s="21"/>
      <c r="ODU63" s="21"/>
      <c r="ODV63" s="21"/>
      <c r="ODW63" s="21"/>
      <c r="ODX63" s="21"/>
      <c r="ODY63" s="21"/>
      <c r="ODZ63" s="21"/>
      <c r="OEA63" s="21"/>
      <c r="OEB63" s="21"/>
      <c r="OEC63" s="21"/>
      <c r="OED63" s="21"/>
      <c r="OEE63" s="21"/>
      <c r="OEF63" s="21"/>
      <c r="OEG63" s="21"/>
      <c r="OEH63" s="21"/>
      <c r="OEI63" s="21"/>
      <c r="OEJ63" s="21"/>
      <c r="OEK63" s="21"/>
      <c r="OEL63" s="21"/>
      <c r="OEM63" s="21"/>
      <c r="OEN63" s="21"/>
      <c r="OEO63" s="21"/>
      <c r="OEP63" s="21"/>
      <c r="OEQ63" s="21"/>
      <c r="OER63" s="21"/>
      <c r="OES63" s="21"/>
      <c r="OET63" s="21"/>
      <c r="OEU63" s="21"/>
      <c r="OEV63" s="21"/>
      <c r="OEW63" s="21"/>
      <c r="OEX63" s="21"/>
      <c r="OEY63" s="21"/>
      <c r="OEZ63" s="21"/>
      <c r="OFA63" s="21"/>
      <c r="OFB63" s="21"/>
      <c r="OFC63" s="21"/>
      <c r="OFD63" s="21"/>
      <c r="OFE63" s="21"/>
      <c r="OFF63" s="21"/>
      <c r="OFG63" s="21"/>
      <c r="OFH63" s="21"/>
      <c r="OFI63" s="21"/>
      <c r="OFJ63" s="21"/>
      <c r="OFK63" s="21"/>
      <c r="OFL63" s="21"/>
      <c r="OFM63" s="21"/>
      <c r="OFN63" s="21"/>
      <c r="OFO63" s="21"/>
      <c r="OFP63" s="21"/>
      <c r="OFQ63" s="21"/>
      <c r="OFR63" s="21"/>
      <c r="OFS63" s="21"/>
      <c r="OFT63" s="21"/>
      <c r="OFU63" s="21"/>
      <c r="OFV63" s="21"/>
      <c r="OFW63" s="21"/>
      <c r="OFX63" s="21"/>
      <c r="OFY63" s="21"/>
      <c r="OFZ63" s="21"/>
      <c r="OGA63" s="21"/>
      <c r="OGB63" s="21"/>
      <c r="OGC63" s="21"/>
      <c r="OGD63" s="21"/>
      <c r="OGE63" s="21"/>
      <c r="OGF63" s="21"/>
      <c r="OGG63" s="21"/>
      <c r="OGH63" s="21"/>
      <c r="OGI63" s="21"/>
      <c r="OGJ63" s="21"/>
      <c r="OGK63" s="21"/>
      <c r="OGL63" s="21"/>
      <c r="OGM63" s="21"/>
      <c r="OGN63" s="21"/>
      <c r="OGO63" s="21"/>
      <c r="OGP63" s="21"/>
      <c r="OGQ63" s="21"/>
      <c r="OGR63" s="21"/>
      <c r="OGS63" s="21"/>
      <c r="OGT63" s="21"/>
      <c r="OGU63" s="21"/>
      <c r="OGV63" s="21"/>
      <c r="OGW63" s="21"/>
      <c r="OGX63" s="21"/>
      <c r="OGY63" s="21"/>
      <c r="OGZ63" s="21"/>
      <c r="OHA63" s="21"/>
      <c r="OHB63" s="21"/>
      <c r="OHC63" s="21"/>
      <c r="OHD63" s="21"/>
      <c r="OHE63" s="21"/>
      <c r="OHF63" s="21"/>
      <c r="OHG63" s="21"/>
      <c r="OHH63" s="21"/>
      <c r="OHI63" s="21"/>
      <c r="OHJ63" s="21"/>
      <c r="OHK63" s="21"/>
      <c r="OHL63" s="21"/>
      <c r="OHM63" s="21"/>
      <c r="OHN63" s="21"/>
      <c r="OHO63" s="21"/>
      <c r="OHP63" s="21"/>
      <c r="OHQ63" s="21"/>
      <c r="OHR63" s="21"/>
      <c r="OHS63" s="21"/>
      <c r="OHT63" s="21"/>
      <c r="OHU63" s="21"/>
      <c r="OHV63" s="21"/>
      <c r="OHW63" s="21"/>
      <c r="OHX63" s="21"/>
      <c r="OHY63" s="21"/>
      <c r="OHZ63" s="21"/>
      <c r="OIA63" s="21"/>
      <c r="OIB63" s="21"/>
      <c r="OIC63" s="21"/>
      <c r="OID63" s="21"/>
      <c r="OIE63" s="21"/>
      <c r="OIF63" s="21"/>
      <c r="OIG63" s="21"/>
      <c r="OIH63" s="21"/>
      <c r="OII63" s="21"/>
      <c r="OIJ63" s="21"/>
      <c r="OIK63" s="21"/>
      <c r="OIL63" s="21"/>
      <c r="OIM63" s="21"/>
      <c r="OIN63" s="21"/>
      <c r="OIO63" s="21"/>
      <c r="OIP63" s="21"/>
      <c r="OIQ63" s="21"/>
      <c r="OIR63" s="21"/>
      <c r="OIS63" s="21"/>
      <c r="OIT63" s="21"/>
      <c r="OIU63" s="21"/>
      <c r="OIV63" s="21"/>
      <c r="OIW63" s="21"/>
      <c r="OIX63" s="21"/>
      <c r="OIY63" s="21"/>
      <c r="OIZ63" s="21"/>
      <c r="OJA63" s="21"/>
      <c r="OJB63" s="21"/>
      <c r="OJC63" s="21"/>
      <c r="OJD63" s="21"/>
      <c r="OJE63" s="21"/>
      <c r="OJF63" s="21"/>
      <c r="OJG63" s="21"/>
      <c r="OJH63" s="21"/>
      <c r="OJI63" s="21"/>
      <c r="OJJ63" s="21"/>
      <c r="OJK63" s="21"/>
      <c r="OJL63" s="21"/>
      <c r="OJM63" s="21"/>
      <c r="OJN63" s="21"/>
      <c r="OJO63" s="21"/>
      <c r="OJP63" s="21"/>
      <c r="OJQ63" s="21"/>
      <c r="OJR63" s="21"/>
      <c r="OJS63" s="21"/>
      <c r="OJT63" s="21"/>
      <c r="OJU63" s="21"/>
      <c r="OJV63" s="21"/>
      <c r="OJW63" s="21"/>
      <c r="OJX63" s="21"/>
      <c r="OJY63" s="21"/>
      <c r="OJZ63" s="21"/>
      <c r="OKA63" s="21"/>
      <c r="OKB63" s="21"/>
      <c r="OKC63" s="21"/>
      <c r="OKD63" s="21"/>
      <c r="OKE63" s="21"/>
      <c r="OKF63" s="21"/>
      <c r="OKG63" s="21"/>
      <c r="OKH63" s="21"/>
      <c r="OKI63" s="21"/>
      <c r="OKJ63" s="21"/>
      <c r="OKK63" s="21"/>
      <c r="OKL63" s="21"/>
      <c r="OKM63" s="21"/>
      <c r="OKN63" s="21"/>
      <c r="OKO63" s="21"/>
      <c r="OKP63" s="21"/>
      <c r="OKQ63" s="21"/>
      <c r="OKR63" s="21"/>
      <c r="OKS63" s="21"/>
      <c r="OKT63" s="21"/>
      <c r="OKU63" s="21"/>
      <c r="OKV63" s="21"/>
      <c r="OKW63" s="21"/>
      <c r="OKX63" s="21"/>
      <c r="OKY63" s="21"/>
      <c r="OKZ63" s="21"/>
      <c r="OLA63" s="21"/>
      <c r="OLB63" s="21"/>
      <c r="OLC63" s="21"/>
      <c r="OLD63" s="21"/>
      <c r="OLE63" s="21"/>
      <c r="OLF63" s="21"/>
      <c r="OLG63" s="21"/>
      <c r="OLH63" s="21"/>
      <c r="OLI63" s="21"/>
      <c r="OLJ63" s="21"/>
      <c r="OLK63" s="21"/>
      <c r="OLL63" s="21"/>
      <c r="OLM63" s="21"/>
      <c r="OLN63" s="21"/>
      <c r="OLO63" s="21"/>
      <c r="OLP63" s="21"/>
      <c r="OLQ63" s="21"/>
      <c r="OLR63" s="21"/>
      <c r="OLS63" s="21"/>
      <c r="OLT63" s="21"/>
      <c r="OLU63" s="21"/>
      <c r="OLV63" s="21"/>
      <c r="OLW63" s="21"/>
      <c r="OLX63" s="21"/>
      <c r="OLY63" s="21"/>
      <c r="OLZ63" s="21"/>
      <c r="OMA63" s="21"/>
      <c r="OMB63" s="21"/>
      <c r="OMC63" s="21"/>
      <c r="OMD63" s="21"/>
      <c r="OME63" s="21"/>
      <c r="OMF63" s="21"/>
      <c r="OMG63" s="21"/>
      <c r="OMH63" s="21"/>
      <c r="OMI63" s="21"/>
      <c r="OMJ63" s="21"/>
      <c r="OMK63" s="21"/>
      <c r="OML63" s="21"/>
      <c r="OMM63" s="21"/>
      <c r="OMN63" s="21"/>
      <c r="OMO63" s="21"/>
      <c r="OMP63" s="21"/>
      <c r="OMQ63" s="21"/>
      <c r="OMR63" s="21"/>
      <c r="OMS63" s="21"/>
      <c r="OMT63" s="21"/>
      <c r="OMU63" s="21"/>
      <c r="OMV63" s="21"/>
      <c r="OMW63" s="21"/>
      <c r="OMX63" s="21"/>
      <c r="OMY63" s="21"/>
      <c r="OMZ63" s="21"/>
      <c r="ONA63" s="21"/>
      <c r="ONB63" s="21"/>
      <c r="ONC63" s="21"/>
      <c r="OND63" s="21"/>
      <c r="ONE63" s="21"/>
      <c r="ONF63" s="21"/>
      <c r="ONG63" s="21"/>
      <c r="ONH63" s="21"/>
      <c r="ONI63" s="21"/>
      <c r="ONJ63" s="21"/>
      <c r="ONK63" s="21"/>
      <c r="ONL63" s="21"/>
      <c r="ONM63" s="21"/>
      <c r="ONN63" s="21"/>
      <c r="ONO63" s="21"/>
      <c r="ONP63" s="21"/>
      <c r="ONQ63" s="21"/>
      <c r="ONR63" s="21"/>
      <c r="ONS63" s="21"/>
      <c r="ONT63" s="21"/>
      <c r="ONU63" s="21"/>
      <c r="ONV63" s="21"/>
      <c r="ONW63" s="21"/>
      <c r="ONX63" s="21"/>
      <c r="ONY63" s="21"/>
      <c r="ONZ63" s="21"/>
      <c r="OOA63" s="21"/>
      <c r="OOB63" s="21"/>
      <c r="OOC63" s="21"/>
      <c r="OOD63" s="21"/>
      <c r="OOE63" s="21"/>
      <c r="OOF63" s="21"/>
      <c r="OOG63" s="21"/>
      <c r="OOH63" s="21"/>
      <c r="OOI63" s="21"/>
      <c r="OOJ63" s="21"/>
      <c r="OOK63" s="21"/>
      <c r="OOL63" s="21"/>
      <c r="OOM63" s="21"/>
      <c r="OON63" s="21"/>
      <c r="OOO63" s="21"/>
      <c r="OOP63" s="21"/>
      <c r="OOQ63" s="21"/>
      <c r="OOR63" s="21"/>
      <c r="OOS63" s="21"/>
      <c r="OOT63" s="21"/>
      <c r="OOU63" s="21"/>
      <c r="OOV63" s="21"/>
      <c r="OOW63" s="21"/>
      <c r="OOX63" s="21"/>
      <c r="OOY63" s="21"/>
      <c r="OOZ63" s="21"/>
      <c r="OPA63" s="21"/>
      <c r="OPB63" s="21"/>
      <c r="OPC63" s="21"/>
      <c r="OPD63" s="21"/>
      <c r="OPE63" s="21"/>
      <c r="OPF63" s="21"/>
      <c r="OPG63" s="21"/>
      <c r="OPH63" s="21"/>
      <c r="OPI63" s="21"/>
      <c r="OPJ63" s="21"/>
      <c r="OPK63" s="21"/>
      <c r="OPL63" s="21"/>
      <c r="OPM63" s="21"/>
      <c r="OPN63" s="21"/>
      <c r="OPO63" s="21"/>
      <c r="OPP63" s="21"/>
      <c r="OPQ63" s="21"/>
      <c r="OPR63" s="21"/>
      <c r="OPS63" s="21"/>
      <c r="OPT63" s="21"/>
      <c r="OPU63" s="21"/>
      <c r="OPV63" s="21"/>
      <c r="OPW63" s="21"/>
      <c r="OPX63" s="21"/>
      <c r="OPY63" s="21"/>
      <c r="OPZ63" s="21"/>
      <c r="OQA63" s="21"/>
      <c r="OQB63" s="21"/>
      <c r="OQC63" s="21"/>
      <c r="OQD63" s="21"/>
      <c r="OQE63" s="21"/>
      <c r="OQF63" s="21"/>
      <c r="OQG63" s="21"/>
      <c r="OQH63" s="21"/>
      <c r="OQI63" s="21"/>
      <c r="OQJ63" s="21"/>
      <c r="OQK63" s="21"/>
      <c r="OQL63" s="21"/>
      <c r="OQM63" s="21"/>
      <c r="OQN63" s="21"/>
      <c r="OQO63" s="21"/>
      <c r="OQP63" s="21"/>
      <c r="OQQ63" s="21"/>
      <c r="OQR63" s="21"/>
      <c r="OQS63" s="21"/>
      <c r="OQT63" s="21"/>
      <c r="OQU63" s="21"/>
      <c r="OQV63" s="21"/>
      <c r="OQW63" s="21"/>
      <c r="OQX63" s="21"/>
      <c r="OQY63" s="21"/>
      <c r="OQZ63" s="21"/>
      <c r="ORA63" s="21"/>
      <c r="ORB63" s="21"/>
      <c r="ORC63" s="21"/>
      <c r="ORD63" s="21"/>
      <c r="ORE63" s="21"/>
      <c r="ORF63" s="21"/>
      <c r="ORG63" s="21"/>
      <c r="ORH63" s="21"/>
      <c r="ORI63" s="21"/>
      <c r="ORJ63" s="21"/>
      <c r="ORK63" s="21"/>
      <c r="ORL63" s="21"/>
      <c r="ORM63" s="21"/>
      <c r="ORN63" s="21"/>
      <c r="ORO63" s="21"/>
      <c r="ORP63" s="21"/>
      <c r="ORQ63" s="21"/>
      <c r="ORR63" s="21"/>
      <c r="ORS63" s="21"/>
      <c r="ORT63" s="21"/>
      <c r="ORU63" s="21"/>
      <c r="ORV63" s="21"/>
      <c r="ORW63" s="21"/>
      <c r="ORX63" s="21"/>
      <c r="ORY63" s="21"/>
      <c r="ORZ63" s="21"/>
      <c r="OSA63" s="21"/>
      <c r="OSB63" s="21"/>
      <c r="OSC63" s="21"/>
      <c r="OSD63" s="21"/>
      <c r="OSE63" s="21"/>
      <c r="OSF63" s="21"/>
      <c r="OSG63" s="21"/>
      <c r="OSH63" s="21"/>
      <c r="OSI63" s="21"/>
      <c r="OSJ63" s="21"/>
      <c r="OSK63" s="21"/>
      <c r="OSL63" s="21"/>
      <c r="OSM63" s="21"/>
      <c r="OSN63" s="21"/>
      <c r="OSO63" s="21"/>
      <c r="OSP63" s="21"/>
      <c r="OSQ63" s="21"/>
      <c r="OSR63" s="21"/>
      <c r="OSS63" s="21"/>
      <c r="OST63" s="21"/>
      <c r="OSU63" s="21"/>
      <c r="OSV63" s="21"/>
      <c r="OSW63" s="21"/>
      <c r="OSX63" s="21"/>
      <c r="OSY63" s="21"/>
      <c r="OSZ63" s="21"/>
      <c r="OTA63" s="21"/>
      <c r="OTB63" s="21"/>
      <c r="OTC63" s="21"/>
      <c r="OTD63" s="21"/>
      <c r="OTE63" s="21"/>
      <c r="OTF63" s="21"/>
      <c r="OTG63" s="21"/>
      <c r="OTH63" s="21"/>
      <c r="OTI63" s="21"/>
      <c r="OTJ63" s="21"/>
      <c r="OTK63" s="21"/>
      <c r="OTL63" s="21"/>
      <c r="OTM63" s="21"/>
      <c r="OTN63" s="21"/>
      <c r="OTO63" s="21"/>
      <c r="OTP63" s="21"/>
      <c r="OTQ63" s="21"/>
      <c r="OTR63" s="21"/>
      <c r="OTS63" s="21"/>
      <c r="OTT63" s="21"/>
      <c r="OTU63" s="21"/>
      <c r="OTV63" s="21"/>
      <c r="OTW63" s="21"/>
      <c r="OTX63" s="21"/>
      <c r="OTY63" s="21"/>
      <c r="OTZ63" s="21"/>
      <c r="OUA63" s="21"/>
      <c r="OUB63" s="21"/>
      <c r="OUC63" s="21"/>
      <c r="OUD63" s="21"/>
      <c r="OUE63" s="21"/>
      <c r="OUF63" s="21"/>
      <c r="OUG63" s="21"/>
      <c r="OUH63" s="21"/>
      <c r="OUI63" s="21"/>
      <c r="OUJ63" s="21"/>
      <c r="OUK63" s="21"/>
      <c r="OUL63" s="21"/>
      <c r="OUM63" s="21"/>
      <c r="OUN63" s="21"/>
      <c r="OUO63" s="21"/>
      <c r="OUP63" s="21"/>
      <c r="OUQ63" s="21"/>
      <c r="OUR63" s="21"/>
      <c r="OUS63" s="21"/>
      <c r="OUT63" s="21"/>
      <c r="OUU63" s="21"/>
      <c r="OUV63" s="21"/>
      <c r="OUW63" s="21"/>
      <c r="OUX63" s="21"/>
      <c r="OUY63" s="21"/>
      <c r="OUZ63" s="21"/>
      <c r="OVA63" s="21"/>
      <c r="OVB63" s="21"/>
      <c r="OVC63" s="21"/>
      <c r="OVD63" s="21"/>
      <c r="OVE63" s="21"/>
      <c r="OVF63" s="21"/>
      <c r="OVG63" s="21"/>
      <c r="OVH63" s="21"/>
      <c r="OVI63" s="21"/>
      <c r="OVJ63" s="21"/>
      <c r="OVK63" s="21"/>
      <c r="OVL63" s="21"/>
      <c r="OVM63" s="21"/>
      <c r="OVN63" s="21"/>
      <c r="OVO63" s="21"/>
      <c r="OVP63" s="21"/>
      <c r="OVQ63" s="21"/>
      <c r="OVR63" s="21"/>
      <c r="OVS63" s="21"/>
      <c r="OVT63" s="21"/>
      <c r="OVU63" s="21"/>
      <c r="OVV63" s="21"/>
      <c r="OVW63" s="21"/>
      <c r="OVX63" s="21"/>
      <c r="OVY63" s="21"/>
      <c r="OVZ63" s="21"/>
      <c r="OWA63" s="21"/>
      <c r="OWB63" s="21"/>
      <c r="OWC63" s="21"/>
      <c r="OWD63" s="21"/>
      <c r="OWE63" s="21"/>
      <c r="OWF63" s="21"/>
      <c r="OWG63" s="21"/>
      <c r="OWH63" s="21"/>
      <c r="OWI63" s="21"/>
      <c r="OWJ63" s="21"/>
      <c r="OWK63" s="21"/>
      <c r="OWL63" s="21"/>
      <c r="OWM63" s="21"/>
      <c r="OWN63" s="21"/>
      <c r="OWO63" s="21"/>
      <c r="OWP63" s="21"/>
      <c r="OWQ63" s="21"/>
      <c r="OWR63" s="21"/>
      <c r="OWS63" s="21"/>
      <c r="OWT63" s="21"/>
      <c r="OWU63" s="21"/>
      <c r="OWV63" s="21"/>
      <c r="OWW63" s="21"/>
      <c r="OWX63" s="21"/>
      <c r="OWY63" s="21"/>
      <c r="OWZ63" s="21"/>
      <c r="OXA63" s="21"/>
      <c r="OXB63" s="21"/>
      <c r="OXC63" s="21"/>
      <c r="OXD63" s="21"/>
      <c r="OXE63" s="21"/>
      <c r="OXF63" s="21"/>
      <c r="OXG63" s="21"/>
      <c r="OXH63" s="21"/>
      <c r="OXI63" s="21"/>
      <c r="OXJ63" s="21"/>
      <c r="OXK63" s="21"/>
      <c r="OXL63" s="21"/>
      <c r="OXM63" s="21"/>
      <c r="OXN63" s="21"/>
      <c r="OXO63" s="21"/>
      <c r="OXP63" s="21"/>
      <c r="OXQ63" s="21"/>
      <c r="OXR63" s="21"/>
      <c r="OXS63" s="21"/>
      <c r="OXT63" s="21"/>
      <c r="OXU63" s="21"/>
      <c r="OXV63" s="21"/>
      <c r="OXW63" s="21"/>
      <c r="OXX63" s="21"/>
      <c r="OXY63" s="21"/>
      <c r="OXZ63" s="21"/>
      <c r="OYA63" s="21"/>
      <c r="OYB63" s="21"/>
      <c r="OYC63" s="21"/>
      <c r="OYD63" s="21"/>
      <c r="OYE63" s="21"/>
      <c r="OYF63" s="21"/>
      <c r="OYG63" s="21"/>
      <c r="OYH63" s="21"/>
      <c r="OYI63" s="21"/>
      <c r="OYJ63" s="21"/>
      <c r="OYK63" s="21"/>
      <c r="OYL63" s="21"/>
      <c r="OYM63" s="21"/>
      <c r="OYN63" s="21"/>
      <c r="OYO63" s="21"/>
      <c r="OYP63" s="21"/>
      <c r="OYQ63" s="21"/>
      <c r="OYR63" s="21"/>
      <c r="OYS63" s="21"/>
      <c r="OYT63" s="21"/>
      <c r="OYU63" s="21"/>
      <c r="OYV63" s="21"/>
      <c r="OYW63" s="21"/>
      <c r="OYX63" s="21"/>
      <c r="OYY63" s="21"/>
      <c r="OYZ63" s="21"/>
      <c r="OZA63" s="21"/>
      <c r="OZB63" s="21"/>
      <c r="OZC63" s="21"/>
      <c r="OZD63" s="21"/>
      <c r="OZE63" s="21"/>
      <c r="OZF63" s="21"/>
      <c r="OZG63" s="21"/>
      <c r="OZH63" s="21"/>
      <c r="OZI63" s="21"/>
      <c r="OZJ63" s="21"/>
      <c r="OZK63" s="21"/>
      <c r="OZL63" s="21"/>
      <c r="OZM63" s="21"/>
      <c r="OZN63" s="21"/>
      <c r="OZO63" s="21"/>
      <c r="OZP63" s="21"/>
      <c r="OZQ63" s="21"/>
      <c r="OZR63" s="21"/>
      <c r="OZS63" s="21"/>
      <c r="OZT63" s="21"/>
      <c r="OZU63" s="21"/>
      <c r="OZV63" s="21"/>
      <c r="OZW63" s="21"/>
      <c r="OZX63" s="21"/>
      <c r="OZY63" s="21"/>
      <c r="OZZ63" s="21"/>
      <c r="PAA63" s="21"/>
      <c r="PAB63" s="21"/>
      <c r="PAC63" s="21"/>
      <c r="PAD63" s="21"/>
      <c r="PAE63" s="21"/>
      <c r="PAF63" s="21"/>
      <c r="PAG63" s="21"/>
      <c r="PAH63" s="21"/>
      <c r="PAI63" s="21"/>
      <c r="PAJ63" s="21"/>
      <c r="PAK63" s="21"/>
      <c r="PAL63" s="21"/>
      <c r="PAM63" s="21"/>
      <c r="PAN63" s="21"/>
      <c r="PAO63" s="21"/>
      <c r="PAP63" s="21"/>
      <c r="PAQ63" s="21"/>
      <c r="PAR63" s="21"/>
      <c r="PAS63" s="21"/>
      <c r="PAT63" s="21"/>
      <c r="PAU63" s="21"/>
      <c r="PAV63" s="21"/>
      <c r="PAW63" s="21"/>
      <c r="PAX63" s="21"/>
      <c r="PAY63" s="21"/>
      <c r="PAZ63" s="21"/>
      <c r="PBA63" s="21"/>
      <c r="PBB63" s="21"/>
      <c r="PBC63" s="21"/>
      <c r="PBD63" s="21"/>
      <c r="PBE63" s="21"/>
      <c r="PBF63" s="21"/>
      <c r="PBG63" s="21"/>
      <c r="PBH63" s="21"/>
      <c r="PBI63" s="21"/>
      <c r="PBJ63" s="21"/>
      <c r="PBK63" s="21"/>
      <c r="PBL63" s="21"/>
      <c r="PBM63" s="21"/>
      <c r="PBN63" s="21"/>
      <c r="PBO63" s="21"/>
      <c r="PBP63" s="21"/>
      <c r="PBQ63" s="21"/>
      <c r="PBR63" s="21"/>
      <c r="PBS63" s="21"/>
      <c r="PBT63" s="21"/>
      <c r="PBU63" s="21"/>
      <c r="PBV63" s="21"/>
      <c r="PBW63" s="21"/>
      <c r="PBX63" s="21"/>
      <c r="PBY63" s="21"/>
      <c r="PBZ63" s="21"/>
      <c r="PCA63" s="21"/>
      <c r="PCB63" s="21"/>
      <c r="PCC63" s="21"/>
      <c r="PCD63" s="21"/>
      <c r="PCE63" s="21"/>
      <c r="PCF63" s="21"/>
      <c r="PCG63" s="21"/>
      <c r="PCH63" s="21"/>
      <c r="PCI63" s="21"/>
      <c r="PCJ63" s="21"/>
      <c r="PCK63" s="21"/>
      <c r="PCL63" s="21"/>
      <c r="PCM63" s="21"/>
      <c r="PCN63" s="21"/>
      <c r="PCO63" s="21"/>
      <c r="PCP63" s="21"/>
      <c r="PCQ63" s="21"/>
      <c r="PCR63" s="21"/>
      <c r="PCS63" s="21"/>
      <c r="PCT63" s="21"/>
      <c r="PCU63" s="21"/>
      <c r="PCV63" s="21"/>
      <c r="PCW63" s="21"/>
      <c r="PCX63" s="21"/>
      <c r="PCY63" s="21"/>
      <c r="PCZ63" s="21"/>
      <c r="PDA63" s="21"/>
      <c r="PDB63" s="21"/>
      <c r="PDC63" s="21"/>
      <c r="PDD63" s="21"/>
      <c r="PDE63" s="21"/>
      <c r="PDF63" s="21"/>
      <c r="PDG63" s="21"/>
      <c r="PDH63" s="21"/>
      <c r="PDI63" s="21"/>
      <c r="PDJ63" s="21"/>
      <c r="PDK63" s="21"/>
      <c r="PDL63" s="21"/>
      <c r="PDM63" s="21"/>
      <c r="PDN63" s="21"/>
      <c r="PDO63" s="21"/>
      <c r="PDP63" s="21"/>
      <c r="PDQ63" s="21"/>
      <c r="PDR63" s="21"/>
      <c r="PDS63" s="21"/>
      <c r="PDT63" s="21"/>
      <c r="PDU63" s="21"/>
      <c r="PDV63" s="21"/>
      <c r="PDW63" s="21"/>
      <c r="PDX63" s="21"/>
      <c r="PDY63" s="21"/>
      <c r="PDZ63" s="21"/>
      <c r="PEA63" s="21"/>
      <c r="PEB63" s="21"/>
      <c r="PEC63" s="21"/>
      <c r="PED63" s="21"/>
      <c r="PEE63" s="21"/>
      <c r="PEF63" s="21"/>
      <c r="PEG63" s="21"/>
      <c r="PEH63" s="21"/>
      <c r="PEI63" s="21"/>
      <c r="PEJ63" s="21"/>
      <c r="PEK63" s="21"/>
      <c r="PEL63" s="21"/>
      <c r="PEM63" s="21"/>
      <c r="PEN63" s="21"/>
      <c r="PEO63" s="21"/>
      <c r="PEP63" s="21"/>
      <c r="PEQ63" s="21"/>
      <c r="PER63" s="21"/>
      <c r="PES63" s="21"/>
      <c r="PET63" s="21"/>
      <c r="PEU63" s="21"/>
      <c r="PEV63" s="21"/>
      <c r="PEW63" s="21"/>
      <c r="PEX63" s="21"/>
      <c r="PEY63" s="21"/>
      <c r="PEZ63" s="21"/>
      <c r="PFA63" s="21"/>
      <c r="PFB63" s="21"/>
      <c r="PFC63" s="21"/>
      <c r="PFD63" s="21"/>
      <c r="PFE63" s="21"/>
      <c r="PFF63" s="21"/>
      <c r="PFG63" s="21"/>
      <c r="PFH63" s="21"/>
      <c r="PFI63" s="21"/>
      <c r="PFJ63" s="21"/>
      <c r="PFK63" s="21"/>
      <c r="PFL63" s="21"/>
      <c r="PFM63" s="21"/>
      <c r="PFN63" s="21"/>
      <c r="PFO63" s="21"/>
      <c r="PFP63" s="21"/>
      <c r="PFQ63" s="21"/>
      <c r="PFR63" s="21"/>
      <c r="PFS63" s="21"/>
      <c r="PFT63" s="21"/>
      <c r="PFU63" s="21"/>
      <c r="PFV63" s="21"/>
      <c r="PFW63" s="21"/>
      <c r="PFX63" s="21"/>
      <c r="PFY63" s="21"/>
      <c r="PFZ63" s="21"/>
      <c r="PGA63" s="21"/>
      <c r="PGB63" s="21"/>
      <c r="PGC63" s="21"/>
      <c r="PGD63" s="21"/>
      <c r="PGE63" s="21"/>
      <c r="PGF63" s="21"/>
      <c r="PGG63" s="21"/>
      <c r="PGH63" s="21"/>
      <c r="PGI63" s="21"/>
      <c r="PGJ63" s="21"/>
      <c r="PGK63" s="21"/>
      <c r="PGL63" s="21"/>
      <c r="PGM63" s="21"/>
      <c r="PGN63" s="21"/>
      <c r="PGO63" s="21"/>
      <c r="PGP63" s="21"/>
      <c r="PGQ63" s="21"/>
      <c r="PGR63" s="21"/>
      <c r="PGS63" s="21"/>
      <c r="PGT63" s="21"/>
      <c r="PGU63" s="21"/>
      <c r="PGV63" s="21"/>
      <c r="PGW63" s="21"/>
      <c r="PGX63" s="21"/>
      <c r="PGY63" s="21"/>
      <c r="PGZ63" s="21"/>
      <c r="PHA63" s="21"/>
      <c r="PHB63" s="21"/>
      <c r="PHC63" s="21"/>
      <c r="PHD63" s="21"/>
      <c r="PHE63" s="21"/>
      <c r="PHF63" s="21"/>
      <c r="PHG63" s="21"/>
      <c r="PHH63" s="21"/>
      <c r="PHI63" s="21"/>
      <c r="PHJ63" s="21"/>
      <c r="PHK63" s="21"/>
      <c r="PHL63" s="21"/>
      <c r="PHM63" s="21"/>
      <c r="PHN63" s="21"/>
      <c r="PHO63" s="21"/>
      <c r="PHP63" s="21"/>
      <c r="PHQ63" s="21"/>
      <c r="PHR63" s="21"/>
      <c r="PHS63" s="21"/>
      <c r="PHT63" s="21"/>
      <c r="PHU63" s="21"/>
      <c r="PHV63" s="21"/>
      <c r="PHW63" s="21"/>
      <c r="PHX63" s="21"/>
      <c r="PHY63" s="21"/>
      <c r="PHZ63" s="21"/>
      <c r="PIA63" s="21"/>
      <c r="PIB63" s="21"/>
      <c r="PIC63" s="21"/>
      <c r="PID63" s="21"/>
      <c r="PIE63" s="21"/>
      <c r="PIF63" s="21"/>
      <c r="PIG63" s="21"/>
      <c r="PIH63" s="21"/>
      <c r="PII63" s="21"/>
      <c r="PIJ63" s="21"/>
      <c r="PIK63" s="21"/>
      <c r="PIL63" s="21"/>
      <c r="PIM63" s="21"/>
      <c r="PIN63" s="21"/>
      <c r="PIO63" s="21"/>
      <c r="PIP63" s="21"/>
      <c r="PIQ63" s="21"/>
      <c r="PIR63" s="21"/>
      <c r="PIS63" s="21"/>
      <c r="PIT63" s="21"/>
      <c r="PIU63" s="21"/>
      <c r="PIV63" s="21"/>
      <c r="PIW63" s="21"/>
      <c r="PIX63" s="21"/>
      <c r="PIY63" s="21"/>
      <c r="PIZ63" s="21"/>
      <c r="PJA63" s="21"/>
      <c r="PJB63" s="21"/>
      <c r="PJC63" s="21"/>
      <c r="PJD63" s="21"/>
      <c r="PJE63" s="21"/>
      <c r="PJF63" s="21"/>
      <c r="PJG63" s="21"/>
      <c r="PJH63" s="21"/>
      <c r="PJI63" s="21"/>
      <c r="PJJ63" s="21"/>
      <c r="PJK63" s="21"/>
      <c r="PJL63" s="21"/>
      <c r="PJM63" s="21"/>
      <c r="PJN63" s="21"/>
      <c r="PJO63" s="21"/>
      <c r="PJP63" s="21"/>
      <c r="PJQ63" s="21"/>
      <c r="PJR63" s="21"/>
      <c r="PJS63" s="21"/>
      <c r="PJT63" s="21"/>
      <c r="PJU63" s="21"/>
      <c r="PJV63" s="21"/>
      <c r="PJW63" s="21"/>
      <c r="PJX63" s="21"/>
      <c r="PJY63" s="21"/>
      <c r="PJZ63" s="21"/>
      <c r="PKA63" s="21"/>
      <c r="PKB63" s="21"/>
      <c r="PKC63" s="21"/>
      <c r="PKD63" s="21"/>
      <c r="PKE63" s="21"/>
      <c r="PKF63" s="21"/>
      <c r="PKG63" s="21"/>
      <c r="PKH63" s="21"/>
      <c r="PKI63" s="21"/>
      <c r="PKJ63" s="21"/>
      <c r="PKK63" s="21"/>
      <c r="PKL63" s="21"/>
      <c r="PKM63" s="21"/>
      <c r="PKN63" s="21"/>
      <c r="PKO63" s="21"/>
      <c r="PKP63" s="21"/>
      <c r="PKQ63" s="21"/>
      <c r="PKR63" s="21"/>
      <c r="PKS63" s="21"/>
      <c r="PKT63" s="21"/>
      <c r="PKU63" s="21"/>
      <c r="PKV63" s="21"/>
      <c r="PKW63" s="21"/>
      <c r="PKX63" s="21"/>
      <c r="PKY63" s="21"/>
      <c r="PKZ63" s="21"/>
      <c r="PLA63" s="21"/>
      <c r="PLB63" s="21"/>
      <c r="PLC63" s="21"/>
      <c r="PLD63" s="21"/>
      <c r="PLE63" s="21"/>
      <c r="PLF63" s="21"/>
      <c r="PLG63" s="21"/>
      <c r="PLH63" s="21"/>
      <c r="PLI63" s="21"/>
      <c r="PLJ63" s="21"/>
      <c r="PLK63" s="21"/>
      <c r="PLL63" s="21"/>
      <c r="PLM63" s="21"/>
      <c r="PLN63" s="21"/>
      <c r="PLO63" s="21"/>
      <c r="PLP63" s="21"/>
      <c r="PLQ63" s="21"/>
      <c r="PLR63" s="21"/>
      <c r="PLS63" s="21"/>
      <c r="PLT63" s="21"/>
      <c r="PLU63" s="21"/>
      <c r="PLV63" s="21"/>
      <c r="PLW63" s="21"/>
      <c r="PLX63" s="21"/>
      <c r="PLY63" s="21"/>
      <c r="PLZ63" s="21"/>
      <c r="PMA63" s="21"/>
      <c r="PMB63" s="21"/>
      <c r="PMC63" s="21"/>
      <c r="PMD63" s="21"/>
      <c r="PME63" s="21"/>
      <c r="PMF63" s="21"/>
      <c r="PMG63" s="21"/>
      <c r="PMH63" s="21"/>
      <c r="PMI63" s="21"/>
      <c r="PMJ63" s="21"/>
      <c r="PMK63" s="21"/>
      <c r="PML63" s="21"/>
      <c r="PMM63" s="21"/>
      <c r="PMN63" s="21"/>
      <c r="PMO63" s="21"/>
      <c r="PMP63" s="21"/>
      <c r="PMQ63" s="21"/>
      <c r="PMR63" s="21"/>
      <c r="PMS63" s="21"/>
      <c r="PMT63" s="21"/>
      <c r="PMU63" s="21"/>
      <c r="PMV63" s="21"/>
      <c r="PMW63" s="21"/>
      <c r="PMX63" s="21"/>
      <c r="PMY63" s="21"/>
      <c r="PMZ63" s="21"/>
      <c r="PNA63" s="21"/>
      <c r="PNB63" s="21"/>
      <c r="PNC63" s="21"/>
      <c r="PND63" s="21"/>
      <c r="PNE63" s="21"/>
      <c r="PNF63" s="21"/>
      <c r="PNG63" s="21"/>
      <c r="PNH63" s="21"/>
      <c r="PNI63" s="21"/>
      <c r="PNJ63" s="21"/>
      <c r="PNK63" s="21"/>
      <c r="PNL63" s="21"/>
      <c r="PNM63" s="21"/>
      <c r="PNN63" s="21"/>
      <c r="PNO63" s="21"/>
      <c r="PNP63" s="21"/>
      <c r="PNQ63" s="21"/>
      <c r="PNR63" s="21"/>
      <c r="PNS63" s="21"/>
      <c r="PNT63" s="21"/>
      <c r="PNU63" s="21"/>
      <c r="PNV63" s="21"/>
      <c r="PNW63" s="21"/>
      <c r="PNX63" s="21"/>
      <c r="PNY63" s="21"/>
      <c r="PNZ63" s="21"/>
      <c r="POA63" s="21"/>
      <c r="POB63" s="21"/>
      <c r="POC63" s="21"/>
      <c r="POD63" s="21"/>
      <c r="POE63" s="21"/>
      <c r="POF63" s="21"/>
      <c r="POG63" s="21"/>
      <c r="POH63" s="21"/>
      <c r="POI63" s="21"/>
      <c r="POJ63" s="21"/>
      <c r="POK63" s="21"/>
      <c r="POL63" s="21"/>
      <c r="POM63" s="21"/>
      <c r="PON63" s="21"/>
      <c r="POO63" s="21"/>
      <c r="POP63" s="21"/>
      <c r="POQ63" s="21"/>
      <c r="POR63" s="21"/>
      <c r="POS63" s="21"/>
      <c r="POT63" s="21"/>
      <c r="POU63" s="21"/>
      <c r="POV63" s="21"/>
      <c r="POW63" s="21"/>
      <c r="POX63" s="21"/>
      <c r="POY63" s="21"/>
      <c r="POZ63" s="21"/>
      <c r="PPA63" s="21"/>
      <c r="PPB63" s="21"/>
      <c r="PPC63" s="21"/>
      <c r="PPD63" s="21"/>
      <c r="PPE63" s="21"/>
      <c r="PPF63" s="21"/>
      <c r="PPG63" s="21"/>
      <c r="PPH63" s="21"/>
      <c r="PPI63" s="21"/>
      <c r="PPJ63" s="21"/>
      <c r="PPK63" s="21"/>
      <c r="PPL63" s="21"/>
      <c r="PPM63" s="21"/>
      <c r="PPN63" s="21"/>
      <c r="PPO63" s="21"/>
      <c r="PPP63" s="21"/>
      <c r="PPQ63" s="21"/>
      <c r="PPR63" s="21"/>
      <c r="PPS63" s="21"/>
      <c r="PPT63" s="21"/>
      <c r="PPU63" s="21"/>
      <c r="PPV63" s="21"/>
      <c r="PPW63" s="21"/>
      <c r="PPX63" s="21"/>
      <c r="PPY63" s="21"/>
      <c r="PPZ63" s="21"/>
      <c r="PQA63" s="21"/>
      <c r="PQB63" s="21"/>
      <c r="PQC63" s="21"/>
      <c r="PQD63" s="21"/>
      <c r="PQE63" s="21"/>
      <c r="PQF63" s="21"/>
      <c r="PQG63" s="21"/>
      <c r="PQH63" s="21"/>
      <c r="PQI63" s="21"/>
      <c r="PQJ63" s="21"/>
      <c r="PQK63" s="21"/>
      <c r="PQL63" s="21"/>
      <c r="PQM63" s="21"/>
      <c r="PQN63" s="21"/>
      <c r="PQO63" s="21"/>
      <c r="PQP63" s="21"/>
      <c r="PQQ63" s="21"/>
      <c r="PQR63" s="21"/>
      <c r="PQS63" s="21"/>
      <c r="PQT63" s="21"/>
      <c r="PQU63" s="21"/>
      <c r="PQV63" s="21"/>
      <c r="PQW63" s="21"/>
      <c r="PQX63" s="21"/>
      <c r="PQY63" s="21"/>
      <c r="PQZ63" s="21"/>
      <c r="PRA63" s="21"/>
      <c r="PRB63" s="21"/>
      <c r="PRC63" s="21"/>
      <c r="PRD63" s="21"/>
      <c r="PRE63" s="21"/>
      <c r="PRF63" s="21"/>
      <c r="PRG63" s="21"/>
      <c r="PRH63" s="21"/>
      <c r="PRI63" s="21"/>
      <c r="PRJ63" s="21"/>
      <c r="PRK63" s="21"/>
      <c r="PRL63" s="21"/>
      <c r="PRM63" s="21"/>
      <c r="PRN63" s="21"/>
      <c r="PRO63" s="21"/>
      <c r="PRP63" s="21"/>
      <c r="PRQ63" s="21"/>
      <c r="PRR63" s="21"/>
      <c r="PRS63" s="21"/>
      <c r="PRT63" s="21"/>
      <c r="PRU63" s="21"/>
      <c r="PRV63" s="21"/>
      <c r="PRW63" s="21"/>
      <c r="PRX63" s="21"/>
      <c r="PRY63" s="21"/>
      <c r="PRZ63" s="21"/>
      <c r="PSA63" s="21"/>
      <c r="PSB63" s="21"/>
      <c r="PSC63" s="21"/>
      <c r="PSD63" s="21"/>
      <c r="PSE63" s="21"/>
      <c r="PSF63" s="21"/>
      <c r="PSG63" s="21"/>
      <c r="PSH63" s="21"/>
      <c r="PSI63" s="21"/>
      <c r="PSJ63" s="21"/>
      <c r="PSK63" s="21"/>
      <c r="PSL63" s="21"/>
      <c r="PSM63" s="21"/>
      <c r="PSN63" s="21"/>
      <c r="PSO63" s="21"/>
      <c r="PSP63" s="21"/>
      <c r="PSQ63" s="21"/>
      <c r="PSR63" s="21"/>
      <c r="PSS63" s="21"/>
      <c r="PST63" s="21"/>
      <c r="PSU63" s="21"/>
      <c r="PSV63" s="21"/>
      <c r="PSW63" s="21"/>
      <c r="PSX63" s="21"/>
      <c r="PSY63" s="21"/>
      <c r="PSZ63" s="21"/>
      <c r="PTA63" s="21"/>
      <c r="PTB63" s="21"/>
      <c r="PTC63" s="21"/>
      <c r="PTD63" s="21"/>
      <c r="PTE63" s="21"/>
      <c r="PTF63" s="21"/>
      <c r="PTG63" s="21"/>
      <c r="PTH63" s="21"/>
      <c r="PTI63" s="21"/>
      <c r="PTJ63" s="21"/>
      <c r="PTK63" s="21"/>
      <c r="PTL63" s="21"/>
      <c r="PTM63" s="21"/>
      <c r="PTN63" s="21"/>
      <c r="PTO63" s="21"/>
      <c r="PTP63" s="21"/>
      <c r="PTQ63" s="21"/>
      <c r="PTR63" s="21"/>
      <c r="PTS63" s="21"/>
      <c r="PTT63" s="21"/>
      <c r="PTU63" s="21"/>
      <c r="PTV63" s="21"/>
      <c r="PTW63" s="21"/>
      <c r="PTX63" s="21"/>
      <c r="PTY63" s="21"/>
      <c r="PTZ63" s="21"/>
      <c r="PUA63" s="21"/>
      <c r="PUB63" s="21"/>
      <c r="PUC63" s="21"/>
      <c r="PUD63" s="21"/>
      <c r="PUE63" s="21"/>
      <c r="PUF63" s="21"/>
      <c r="PUG63" s="21"/>
      <c r="PUH63" s="21"/>
      <c r="PUI63" s="21"/>
      <c r="PUJ63" s="21"/>
      <c r="PUK63" s="21"/>
      <c r="PUL63" s="21"/>
      <c r="PUM63" s="21"/>
      <c r="PUN63" s="21"/>
      <c r="PUO63" s="21"/>
      <c r="PUP63" s="21"/>
      <c r="PUQ63" s="21"/>
      <c r="PUR63" s="21"/>
      <c r="PUS63" s="21"/>
      <c r="PUT63" s="21"/>
      <c r="PUU63" s="21"/>
      <c r="PUV63" s="21"/>
      <c r="PUW63" s="21"/>
      <c r="PUX63" s="21"/>
      <c r="PUY63" s="21"/>
      <c r="PUZ63" s="21"/>
      <c r="PVA63" s="21"/>
      <c r="PVB63" s="21"/>
      <c r="PVC63" s="21"/>
      <c r="PVD63" s="21"/>
      <c r="PVE63" s="21"/>
      <c r="PVF63" s="21"/>
      <c r="PVG63" s="21"/>
      <c r="PVH63" s="21"/>
      <c r="PVI63" s="21"/>
      <c r="PVJ63" s="21"/>
      <c r="PVK63" s="21"/>
      <c r="PVL63" s="21"/>
      <c r="PVM63" s="21"/>
      <c r="PVN63" s="21"/>
      <c r="PVO63" s="21"/>
      <c r="PVP63" s="21"/>
      <c r="PVQ63" s="21"/>
      <c r="PVR63" s="21"/>
      <c r="PVS63" s="21"/>
      <c r="PVT63" s="21"/>
      <c r="PVU63" s="21"/>
      <c r="PVV63" s="21"/>
      <c r="PVW63" s="21"/>
      <c r="PVX63" s="21"/>
      <c r="PVY63" s="21"/>
      <c r="PVZ63" s="21"/>
      <c r="PWA63" s="21"/>
      <c r="PWB63" s="21"/>
      <c r="PWC63" s="21"/>
      <c r="PWD63" s="21"/>
      <c r="PWE63" s="21"/>
      <c r="PWF63" s="21"/>
      <c r="PWG63" s="21"/>
      <c r="PWH63" s="21"/>
      <c r="PWI63" s="21"/>
      <c r="PWJ63" s="21"/>
      <c r="PWK63" s="21"/>
      <c r="PWL63" s="21"/>
      <c r="PWM63" s="21"/>
      <c r="PWN63" s="21"/>
      <c r="PWO63" s="21"/>
      <c r="PWP63" s="21"/>
      <c r="PWQ63" s="21"/>
      <c r="PWR63" s="21"/>
      <c r="PWS63" s="21"/>
      <c r="PWT63" s="21"/>
      <c r="PWU63" s="21"/>
      <c r="PWV63" s="21"/>
      <c r="PWW63" s="21"/>
      <c r="PWX63" s="21"/>
      <c r="PWY63" s="21"/>
      <c r="PWZ63" s="21"/>
      <c r="PXA63" s="21"/>
      <c r="PXB63" s="21"/>
      <c r="PXC63" s="21"/>
      <c r="PXD63" s="21"/>
      <c r="PXE63" s="21"/>
      <c r="PXF63" s="21"/>
      <c r="PXG63" s="21"/>
      <c r="PXH63" s="21"/>
      <c r="PXI63" s="21"/>
      <c r="PXJ63" s="21"/>
      <c r="PXK63" s="21"/>
      <c r="PXL63" s="21"/>
      <c r="PXM63" s="21"/>
      <c r="PXN63" s="21"/>
      <c r="PXO63" s="21"/>
      <c r="PXP63" s="21"/>
      <c r="PXQ63" s="21"/>
      <c r="PXR63" s="21"/>
      <c r="PXS63" s="21"/>
      <c r="PXT63" s="21"/>
      <c r="PXU63" s="21"/>
      <c r="PXV63" s="21"/>
      <c r="PXW63" s="21"/>
      <c r="PXX63" s="21"/>
      <c r="PXY63" s="21"/>
      <c r="PXZ63" s="21"/>
      <c r="PYA63" s="21"/>
      <c r="PYB63" s="21"/>
      <c r="PYC63" s="21"/>
      <c r="PYD63" s="21"/>
      <c r="PYE63" s="21"/>
      <c r="PYF63" s="21"/>
      <c r="PYG63" s="21"/>
      <c r="PYH63" s="21"/>
      <c r="PYI63" s="21"/>
      <c r="PYJ63" s="21"/>
      <c r="PYK63" s="21"/>
      <c r="PYL63" s="21"/>
      <c r="PYM63" s="21"/>
      <c r="PYN63" s="21"/>
      <c r="PYO63" s="21"/>
      <c r="PYP63" s="21"/>
      <c r="PYQ63" s="21"/>
      <c r="PYR63" s="21"/>
      <c r="PYS63" s="21"/>
      <c r="PYT63" s="21"/>
      <c r="PYU63" s="21"/>
      <c r="PYV63" s="21"/>
      <c r="PYW63" s="21"/>
      <c r="PYX63" s="21"/>
      <c r="PYY63" s="21"/>
      <c r="PYZ63" s="21"/>
      <c r="PZA63" s="21"/>
      <c r="PZB63" s="21"/>
      <c r="PZC63" s="21"/>
      <c r="PZD63" s="21"/>
      <c r="PZE63" s="21"/>
      <c r="PZF63" s="21"/>
      <c r="PZG63" s="21"/>
      <c r="PZH63" s="21"/>
      <c r="PZI63" s="21"/>
      <c r="PZJ63" s="21"/>
      <c r="PZK63" s="21"/>
      <c r="PZL63" s="21"/>
      <c r="PZM63" s="21"/>
      <c r="PZN63" s="21"/>
      <c r="PZO63" s="21"/>
      <c r="PZP63" s="21"/>
      <c r="PZQ63" s="21"/>
      <c r="PZR63" s="21"/>
      <c r="PZS63" s="21"/>
      <c r="PZT63" s="21"/>
      <c r="PZU63" s="21"/>
      <c r="PZV63" s="21"/>
      <c r="PZW63" s="21"/>
      <c r="PZX63" s="21"/>
      <c r="PZY63" s="21"/>
      <c r="PZZ63" s="21"/>
      <c r="QAA63" s="21"/>
      <c r="QAB63" s="21"/>
      <c r="QAC63" s="21"/>
      <c r="QAD63" s="21"/>
      <c r="QAE63" s="21"/>
      <c r="QAF63" s="21"/>
      <c r="QAG63" s="21"/>
      <c r="QAH63" s="21"/>
      <c r="QAI63" s="21"/>
      <c r="QAJ63" s="21"/>
      <c r="QAK63" s="21"/>
      <c r="QAL63" s="21"/>
      <c r="QAM63" s="21"/>
      <c r="QAN63" s="21"/>
      <c r="QAO63" s="21"/>
      <c r="QAP63" s="21"/>
      <c r="QAQ63" s="21"/>
      <c r="QAR63" s="21"/>
      <c r="QAS63" s="21"/>
      <c r="QAT63" s="21"/>
      <c r="QAU63" s="21"/>
      <c r="QAV63" s="21"/>
      <c r="QAW63" s="21"/>
      <c r="QAX63" s="21"/>
      <c r="QAY63" s="21"/>
      <c r="QAZ63" s="21"/>
      <c r="QBA63" s="21"/>
      <c r="QBB63" s="21"/>
      <c r="QBC63" s="21"/>
      <c r="QBD63" s="21"/>
      <c r="QBE63" s="21"/>
      <c r="QBF63" s="21"/>
      <c r="QBG63" s="21"/>
      <c r="QBH63" s="21"/>
      <c r="QBI63" s="21"/>
      <c r="QBJ63" s="21"/>
      <c r="QBK63" s="21"/>
      <c r="QBL63" s="21"/>
      <c r="QBM63" s="21"/>
      <c r="QBN63" s="21"/>
      <c r="QBO63" s="21"/>
      <c r="QBP63" s="21"/>
      <c r="QBQ63" s="21"/>
      <c r="QBR63" s="21"/>
      <c r="QBS63" s="21"/>
      <c r="QBT63" s="21"/>
      <c r="QBU63" s="21"/>
      <c r="QBV63" s="21"/>
      <c r="QBW63" s="21"/>
      <c r="QBX63" s="21"/>
      <c r="QBY63" s="21"/>
      <c r="QBZ63" s="21"/>
      <c r="QCA63" s="21"/>
      <c r="QCB63" s="21"/>
      <c r="QCC63" s="21"/>
      <c r="QCD63" s="21"/>
      <c r="QCE63" s="21"/>
      <c r="QCF63" s="21"/>
      <c r="QCG63" s="21"/>
      <c r="QCH63" s="21"/>
      <c r="QCI63" s="21"/>
      <c r="QCJ63" s="21"/>
      <c r="QCK63" s="21"/>
      <c r="QCL63" s="21"/>
      <c r="QCM63" s="21"/>
      <c r="QCN63" s="21"/>
      <c r="QCO63" s="21"/>
      <c r="QCP63" s="21"/>
      <c r="QCQ63" s="21"/>
      <c r="QCR63" s="21"/>
      <c r="QCS63" s="21"/>
      <c r="QCT63" s="21"/>
      <c r="QCU63" s="21"/>
      <c r="QCV63" s="21"/>
      <c r="QCW63" s="21"/>
      <c r="QCX63" s="21"/>
      <c r="QCY63" s="21"/>
      <c r="QCZ63" s="21"/>
      <c r="QDA63" s="21"/>
      <c r="QDB63" s="21"/>
      <c r="QDC63" s="21"/>
      <c r="QDD63" s="21"/>
      <c r="QDE63" s="21"/>
      <c r="QDF63" s="21"/>
      <c r="QDG63" s="21"/>
      <c r="QDH63" s="21"/>
      <c r="QDI63" s="21"/>
      <c r="QDJ63" s="21"/>
      <c r="QDK63" s="21"/>
      <c r="QDL63" s="21"/>
      <c r="QDM63" s="21"/>
      <c r="QDN63" s="21"/>
      <c r="QDO63" s="21"/>
      <c r="QDP63" s="21"/>
      <c r="QDQ63" s="21"/>
      <c r="QDR63" s="21"/>
      <c r="QDS63" s="21"/>
      <c r="QDT63" s="21"/>
      <c r="QDU63" s="21"/>
      <c r="QDV63" s="21"/>
      <c r="QDW63" s="21"/>
      <c r="QDX63" s="21"/>
      <c r="QDY63" s="21"/>
      <c r="QDZ63" s="21"/>
      <c r="QEA63" s="21"/>
      <c r="QEB63" s="21"/>
      <c r="QEC63" s="21"/>
      <c r="QED63" s="21"/>
      <c r="QEE63" s="21"/>
      <c r="QEF63" s="21"/>
      <c r="QEG63" s="21"/>
      <c r="QEH63" s="21"/>
      <c r="QEI63" s="21"/>
      <c r="QEJ63" s="21"/>
      <c r="QEK63" s="21"/>
      <c r="QEL63" s="21"/>
      <c r="QEM63" s="21"/>
      <c r="QEN63" s="21"/>
      <c r="QEO63" s="21"/>
      <c r="QEP63" s="21"/>
      <c r="QEQ63" s="21"/>
      <c r="QER63" s="21"/>
      <c r="QES63" s="21"/>
      <c r="QET63" s="21"/>
      <c r="QEU63" s="21"/>
      <c r="QEV63" s="21"/>
      <c r="QEW63" s="21"/>
      <c r="QEX63" s="21"/>
      <c r="QEY63" s="21"/>
      <c r="QEZ63" s="21"/>
      <c r="QFA63" s="21"/>
      <c r="QFB63" s="21"/>
      <c r="QFC63" s="21"/>
      <c r="QFD63" s="21"/>
      <c r="QFE63" s="21"/>
      <c r="QFF63" s="21"/>
      <c r="QFG63" s="21"/>
      <c r="QFH63" s="21"/>
      <c r="QFI63" s="21"/>
      <c r="QFJ63" s="21"/>
      <c r="QFK63" s="21"/>
      <c r="QFL63" s="21"/>
      <c r="QFM63" s="21"/>
      <c r="QFN63" s="21"/>
      <c r="QFO63" s="21"/>
      <c r="QFP63" s="21"/>
      <c r="QFQ63" s="21"/>
      <c r="QFR63" s="21"/>
      <c r="QFS63" s="21"/>
      <c r="QFT63" s="21"/>
      <c r="QFU63" s="21"/>
      <c r="QFV63" s="21"/>
      <c r="QFW63" s="21"/>
      <c r="QFX63" s="21"/>
      <c r="QFY63" s="21"/>
      <c r="QFZ63" s="21"/>
      <c r="QGA63" s="21"/>
      <c r="QGB63" s="21"/>
      <c r="QGC63" s="21"/>
      <c r="QGD63" s="21"/>
      <c r="QGE63" s="21"/>
      <c r="QGF63" s="21"/>
      <c r="QGG63" s="21"/>
      <c r="QGH63" s="21"/>
      <c r="QGI63" s="21"/>
      <c r="QGJ63" s="21"/>
      <c r="QGK63" s="21"/>
      <c r="QGL63" s="21"/>
      <c r="QGM63" s="21"/>
      <c r="QGN63" s="21"/>
      <c r="QGO63" s="21"/>
      <c r="QGP63" s="21"/>
      <c r="QGQ63" s="21"/>
      <c r="QGR63" s="21"/>
      <c r="QGS63" s="21"/>
      <c r="QGT63" s="21"/>
      <c r="QGU63" s="21"/>
      <c r="QGV63" s="21"/>
      <c r="QGW63" s="21"/>
      <c r="QGX63" s="21"/>
      <c r="QGY63" s="21"/>
      <c r="QGZ63" s="21"/>
      <c r="QHA63" s="21"/>
      <c r="QHB63" s="21"/>
      <c r="QHC63" s="21"/>
      <c r="QHD63" s="21"/>
      <c r="QHE63" s="21"/>
      <c r="QHF63" s="21"/>
      <c r="QHG63" s="21"/>
      <c r="QHH63" s="21"/>
      <c r="QHI63" s="21"/>
      <c r="QHJ63" s="21"/>
      <c r="QHK63" s="21"/>
      <c r="QHL63" s="21"/>
      <c r="QHM63" s="21"/>
      <c r="QHN63" s="21"/>
      <c r="QHO63" s="21"/>
      <c r="QHP63" s="21"/>
      <c r="QHQ63" s="21"/>
      <c r="QHR63" s="21"/>
      <c r="QHS63" s="21"/>
      <c r="QHT63" s="21"/>
      <c r="QHU63" s="21"/>
      <c r="QHV63" s="21"/>
      <c r="QHW63" s="21"/>
      <c r="QHX63" s="21"/>
      <c r="QHY63" s="21"/>
      <c r="QHZ63" s="21"/>
      <c r="QIA63" s="21"/>
      <c r="QIB63" s="21"/>
      <c r="QIC63" s="21"/>
      <c r="QID63" s="21"/>
      <c r="QIE63" s="21"/>
      <c r="QIF63" s="21"/>
      <c r="QIG63" s="21"/>
      <c r="QIH63" s="21"/>
      <c r="QII63" s="21"/>
      <c r="QIJ63" s="21"/>
      <c r="QIK63" s="21"/>
      <c r="QIL63" s="21"/>
      <c r="QIM63" s="21"/>
      <c r="QIN63" s="21"/>
      <c r="QIO63" s="21"/>
      <c r="QIP63" s="21"/>
      <c r="QIQ63" s="21"/>
      <c r="QIR63" s="21"/>
      <c r="QIS63" s="21"/>
      <c r="QIT63" s="21"/>
      <c r="QIU63" s="21"/>
      <c r="QIV63" s="21"/>
      <c r="QIW63" s="21"/>
      <c r="QIX63" s="21"/>
      <c r="QIY63" s="21"/>
      <c r="QIZ63" s="21"/>
      <c r="QJA63" s="21"/>
      <c r="QJB63" s="21"/>
      <c r="QJC63" s="21"/>
      <c r="QJD63" s="21"/>
      <c r="QJE63" s="21"/>
      <c r="QJF63" s="21"/>
      <c r="QJG63" s="21"/>
      <c r="QJH63" s="21"/>
      <c r="QJI63" s="21"/>
      <c r="QJJ63" s="21"/>
      <c r="QJK63" s="21"/>
      <c r="QJL63" s="21"/>
      <c r="QJM63" s="21"/>
      <c r="QJN63" s="21"/>
      <c r="QJO63" s="21"/>
      <c r="QJP63" s="21"/>
      <c r="QJQ63" s="21"/>
      <c r="QJR63" s="21"/>
      <c r="QJS63" s="21"/>
      <c r="QJT63" s="21"/>
      <c r="QJU63" s="21"/>
      <c r="QJV63" s="21"/>
      <c r="QJW63" s="21"/>
      <c r="QJX63" s="21"/>
      <c r="QJY63" s="21"/>
      <c r="QJZ63" s="21"/>
      <c r="QKA63" s="21"/>
      <c r="QKB63" s="21"/>
      <c r="QKC63" s="21"/>
      <c r="QKD63" s="21"/>
      <c r="QKE63" s="21"/>
      <c r="QKF63" s="21"/>
      <c r="QKG63" s="21"/>
      <c r="QKH63" s="21"/>
      <c r="QKI63" s="21"/>
      <c r="QKJ63" s="21"/>
      <c r="QKK63" s="21"/>
      <c r="QKL63" s="21"/>
      <c r="QKM63" s="21"/>
      <c r="QKN63" s="21"/>
      <c r="QKO63" s="21"/>
      <c r="QKP63" s="21"/>
      <c r="QKQ63" s="21"/>
      <c r="QKR63" s="21"/>
      <c r="QKS63" s="21"/>
      <c r="QKT63" s="21"/>
      <c r="QKU63" s="21"/>
      <c r="QKV63" s="21"/>
      <c r="QKW63" s="21"/>
      <c r="QKX63" s="21"/>
      <c r="QKY63" s="21"/>
      <c r="QKZ63" s="21"/>
      <c r="QLA63" s="21"/>
      <c r="QLB63" s="21"/>
      <c r="QLC63" s="21"/>
      <c r="QLD63" s="21"/>
      <c r="QLE63" s="21"/>
      <c r="QLF63" s="21"/>
      <c r="QLG63" s="21"/>
      <c r="QLH63" s="21"/>
      <c r="QLI63" s="21"/>
      <c r="QLJ63" s="21"/>
      <c r="QLK63" s="21"/>
      <c r="QLL63" s="21"/>
      <c r="QLM63" s="21"/>
      <c r="QLN63" s="21"/>
      <c r="QLO63" s="21"/>
      <c r="QLP63" s="21"/>
      <c r="QLQ63" s="21"/>
      <c r="QLR63" s="21"/>
      <c r="QLS63" s="21"/>
      <c r="QLT63" s="21"/>
      <c r="QLU63" s="21"/>
      <c r="QLV63" s="21"/>
      <c r="QLW63" s="21"/>
      <c r="QLX63" s="21"/>
      <c r="QLY63" s="21"/>
      <c r="QLZ63" s="21"/>
      <c r="QMA63" s="21"/>
      <c r="QMB63" s="21"/>
      <c r="QMC63" s="21"/>
      <c r="QMD63" s="21"/>
      <c r="QME63" s="21"/>
      <c r="QMF63" s="21"/>
      <c r="QMG63" s="21"/>
      <c r="QMH63" s="21"/>
      <c r="QMI63" s="21"/>
      <c r="QMJ63" s="21"/>
      <c r="QMK63" s="21"/>
      <c r="QML63" s="21"/>
      <c r="QMM63" s="21"/>
      <c r="QMN63" s="21"/>
      <c r="QMO63" s="21"/>
      <c r="QMP63" s="21"/>
      <c r="QMQ63" s="21"/>
      <c r="QMR63" s="21"/>
      <c r="QMS63" s="21"/>
      <c r="QMT63" s="21"/>
      <c r="QMU63" s="21"/>
      <c r="QMV63" s="21"/>
      <c r="QMW63" s="21"/>
      <c r="QMX63" s="21"/>
      <c r="QMY63" s="21"/>
      <c r="QMZ63" s="21"/>
      <c r="QNA63" s="21"/>
      <c r="QNB63" s="21"/>
      <c r="QNC63" s="21"/>
      <c r="QND63" s="21"/>
      <c r="QNE63" s="21"/>
      <c r="QNF63" s="21"/>
      <c r="QNG63" s="21"/>
      <c r="QNH63" s="21"/>
      <c r="QNI63" s="21"/>
      <c r="QNJ63" s="21"/>
      <c r="QNK63" s="21"/>
      <c r="QNL63" s="21"/>
      <c r="QNM63" s="21"/>
      <c r="QNN63" s="21"/>
      <c r="QNO63" s="21"/>
      <c r="QNP63" s="21"/>
      <c r="QNQ63" s="21"/>
      <c r="QNR63" s="21"/>
      <c r="QNS63" s="21"/>
      <c r="QNT63" s="21"/>
      <c r="QNU63" s="21"/>
      <c r="QNV63" s="21"/>
      <c r="QNW63" s="21"/>
      <c r="QNX63" s="21"/>
      <c r="QNY63" s="21"/>
      <c r="QNZ63" s="21"/>
      <c r="QOA63" s="21"/>
      <c r="QOB63" s="21"/>
      <c r="QOC63" s="21"/>
      <c r="QOD63" s="21"/>
      <c r="QOE63" s="21"/>
      <c r="QOF63" s="21"/>
      <c r="QOG63" s="21"/>
      <c r="QOH63" s="21"/>
      <c r="QOI63" s="21"/>
      <c r="QOJ63" s="21"/>
      <c r="QOK63" s="21"/>
      <c r="QOL63" s="21"/>
      <c r="QOM63" s="21"/>
      <c r="QON63" s="21"/>
      <c r="QOO63" s="21"/>
      <c r="QOP63" s="21"/>
      <c r="QOQ63" s="21"/>
      <c r="QOR63" s="21"/>
      <c r="QOS63" s="21"/>
      <c r="QOT63" s="21"/>
      <c r="QOU63" s="21"/>
      <c r="QOV63" s="21"/>
      <c r="QOW63" s="21"/>
      <c r="QOX63" s="21"/>
      <c r="QOY63" s="21"/>
      <c r="QOZ63" s="21"/>
      <c r="QPA63" s="21"/>
      <c r="QPB63" s="21"/>
      <c r="QPC63" s="21"/>
      <c r="QPD63" s="21"/>
      <c r="QPE63" s="21"/>
      <c r="QPF63" s="21"/>
      <c r="QPG63" s="21"/>
      <c r="QPH63" s="21"/>
      <c r="QPI63" s="21"/>
      <c r="QPJ63" s="21"/>
      <c r="QPK63" s="21"/>
      <c r="QPL63" s="21"/>
      <c r="QPM63" s="21"/>
      <c r="QPN63" s="21"/>
      <c r="QPO63" s="21"/>
      <c r="QPP63" s="21"/>
      <c r="QPQ63" s="21"/>
      <c r="QPR63" s="21"/>
      <c r="QPS63" s="21"/>
      <c r="QPT63" s="21"/>
      <c r="QPU63" s="21"/>
      <c r="QPV63" s="21"/>
      <c r="QPW63" s="21"/>
      <c r="QPX63" s="21"/>
      <c r="QPY63" s="21"/>
      <c r="QPZ63" s="21"/>
      <c r="QQA63" s="21"/>
      <c r="QQB63" s="21"/>
      <c r="QQC63" s="21"/>
      <c r="QQD63" s="21"/>
      <c r="QQE63" s="21"/>
      <c r="QQF63" s="21"/>
      <c r="QQG63" s="21"/>
      <c r="QQH63" s="21"/>
      <c r="QQI63" s="21"/>
      <c r="QQJ63" s="21"/>
      <c r="QQK63" s="21"/>
      <c r="QQL63" s="21"/>
      <c r="QQM63" s="21"/>
      <c r="QQN63" s="21"/>
      <c r="QQO63" s="21"/>
      <c r="QQP63" s="21"/>
      <c r="QQQ63" s="21"/>
      <c r="QQR63" s="21"/>
      <c r="QQS63" s="21"/>
      <c r="QQT63" s="21"/>
      <c r="QQU63" s="21"/>
      <c r="QQV63" s="21"/>
      <c r="QQW63" s="21"/>
      <c r="QQX63" s="21"/>
      <c r="QQY63" s="21"/>
      <c r="QQZ63" s="21"/>
      <c r="QRA63" s="21"/>
      <c r="QRB63" s="21"/>
      <c r="QRC63" s="21"/>
      <c r="QRD63" s="21"/>
      <c r="QRE63" s="21"/>
      <c r="QRF63" s="21"/>
      <c r="QRG63" s="21"/>
      <c r="QRH63" s="21"/>
      <c r="QRI63" s="21"/>
      <c r="QRJ63" s="21"/>
      <c r="QRK63" s="21"/>
      <c r="QRL63" s="21"/>
      <c r="QRM63" s="21"/>
      <c r="QRN63" s="21"/>
      <c r="QRO63" s="21"/>
      <c r="QRP63" s="21"/>
      <c r="QRQ63" s="21"/>
      <c r="QRR63" s="21"/>
      <c r="QRS63" s="21"/>
      <c r="QRT63" s="21"/>
      <c r="QRU63" s="21"/>
      <c r="QRV63" s="21"/>
      <c r="QRW63" s="21"/>
      <c r="QRX63" s="21"/>
      <c r="QRY63" s="21"/>
      <c r="QRZ63" s="21"/>
      <c r="QSA63" s="21"/>
      <c r="QSB63" s="21"/>
      <c r="QSC63" s="21"/>
      <c r="QSD63" s="21"/>
      <c r="QSE63" s="21"/>
      <c r="QSF63" s="21"/>
      <c r="QSG63" s="21"/>
      <c r="QSH63" s="21"/>
      <c r="QSI63" s="21"/>
      <c r="QSJ63" s="21"/>
      <c r="QSK63" s="21"/>
      <c r="QSL63" s="21"/>
      <c r="QSM63" s="21"/>
      <c r="QSN63" s="21"/>
      <c r="QSO63" s="21"/>
      <c r="QSP63" s="21"/>
      <c r="QSQ63" s="21"/>
      <c r="QSR63" s="21"/>
      <c r="QSS63" s="21"/>
      <c r="QST63" s="21"/>
      <c r="QSU63" s="21"/>
      <c r="QSV63" s="21"/>
      <c r="QSW63" s="21"/>
      <c r="QSX63" s="21"/>
      <c r="QSY63" s="21"/>
      <c r="QSZ63" s="21"/>
      <c r="QTA63" s="21"/>
      <c r="QTB63" s="21"/>
      <c r="QTC63" s="21"/>
      <c r="QTD63" s="21"/>
      <c r="QTE63" s="21"/>
      <c r="QTF63" s="21"/>
      <c r="QTG63" s="21"/>
      <c r="QTH63" s="21"/>
      <c r="QTI63" s="21"/>
      <c r="QTJ63" s="21"/>
      <c r="QTK63" s="21"/>
      <c r="QTL63" s="21"/>
      <c r="QTM63" s="21"/>
      <c r="QTN63" s="21"/>
      <c r="QTO63" s="21"/>
      <c r="QTP63" s="21"/>
      <c r="QTQ63" s="21"/>
      <c r="QTR63" s="21"/>
      <c r="QTS63" s="21"/>
      <c r="QTT63" s="21"/>
      <c r="QTU63" s="21"/>
      <c r="QTV63" s="21"/>
      <c r="QTW63" s="21"/>
      <c r="QTX63" s="21"/>
      <c r="QTY63" s="21"/>
      <c r="QTZ63" s="21"/>
      <c r="QUA63" s="21"/>
      <c r="QUB63" s="21"/>
      <c r="QUC63" s="21"/>
      <c r="QUD63" s="21"/>
      <c r="QUE63" s="21"/>
      <c r="QUF63" s="21"/>
      <c r="QUG63" s="21"/>
      <c r="QUH63" s="21"/>
      <c r="QUI63" s="21"/>
      <c r="QUJ63" s="21"/>
      <c r="QUK63" s="21"/>
      <c r="QUL63" s="21"/>
      <c r="QUM63" s="21"/>
      <c r="QUN63" s="21"/>
      <c r="QUO63" s="21"/>
      <c r="QUP63" s="21"/>
      <c r="QUQ63" s="21"/>
      <c r="QUR63" s="21"/>
      <c r="QUS63" s="21"/>
      <c r="QUT63" s="21"/>
      <c r="QUU63" s="21"/>
      <c r="QUV63" s="21"/>
      <c r="QUW63" s="21"/>
      <c r="QUX63" s="21"/>
      <c r="QUY63" s="21"/>
      <c r="QUZ63" s="21"/>
      <c r="QVA63" s="21"/>
      <c r="QVB63" s="21"/>
      <c r="QVC63" s="21"/>
      <c r="QVD63" s="21"/>
      <c r="QVE63" s="21"/>
      <c r="QVF63" s="21"/>
      <c r="QVG63" s="21"/>
      <c r="QVH63" s="21"/>
      <c r="QVI63" s="21"/>
      <c r="QVJ63" s="21"/>
      <c r="QVK63" s="21"/>
      <c r="QVL63" s="21"/>
      <c r="QVM63" s="21"/>
      <c r="QVN63" s="21"/>
      <c r="QVO63" s="21"/>
      <c r="QVP63" s="21"/>
      <c r="QVQ63" s="21"/>
      <c r="QVR63" s="21"/>
      <c r="QVS63" s="21"/>
      <c r="QVT63" s="21"/>
      <c r="QVU63" s="21"/>
      <c r="QVV63" s="21"/>
      <c r="QVW63" s="21"/>
      <c r="QVX63" s="21"/>
      <c r="QVY63" s="21"/>
      <c r="QVZ63" s="21"/>
      <c r="QWA63" s="21"/>
      <c r="QWB63" s="21"/>
      <c r="QWC63" s="21"/>
      <c r="QWD63" s="21"/>
      <c r="QWE63" s="21"/>
      <c r="QWF63" s="21"/>
      <c r="QWG63" s="21"/>
      <c r="QWH63" s="21"/>
      <c r="QWI63" s="21"/>
      <c r="QWJ63" s="21"/>
      <c r="QWK63" s="21"/>
      <c r="QWL63" s="21"/>
      <c r="QWM63" s="21"/>
      <c r="QWN63" s="21"/>
      <c r="QWO63" s="21"/>
      <c r="QWP63" s="21"/>
      <c r="QWQ63" s="21"/>
      <c r="QWR63" s="21"/>
      <c r="QWS63" s="21"/>
      <c r="QWT63" s="21"/>
      <c r="QWU63" s="21"/>
      <c r="QWV63" s="21"/>
      <c r="QWW63" s="21"/>
      <c r="QWX63" s="21"/>
      <c r="QWY63" s="21"/>
      <c r="QWZ63" s="21"/>
      <c r="QXA63" s="21"/>
      <c r="QXB63" s="21"/>
      <c r="QXC63" s="21"/>
      <c r="QXD63" s="21"/>
      <c r="QXE63" s="21"/>
      <c r="QXF63" s="21"/>
      <c r="QXG63" s="21"/>
      <c r="QXH63" s="21"/>
      <c r="QXI63" s="21"/>
      <c r="QXJ63" s="21"/>
      <c r="QXK63" s="21"/>
      <c r="QXL63" s="21"/>
      <c r="QXM63" s="21"/>
      <c r="QXN63" s="21"/>
      <c r="QXO63" s="21"/>
      <c r="QXP63" s="21"/>
      <c r="QXQ63" s="21"/>
      <c r="QXR63" s="21"/>
      <c r="QXS63" s="21"/>
      <c r="QXT63" s="21"/>
      <c r="QXU63" s="21"/>
      <c r="QXV63" s="21"/>
      <c r="QXW63" s="21"/>
      <c r="QXX63" s="21"/>
      <c r="QXY63" s="21"/>
      <c r="QXZ63" s="21"/>
      <c r="QYA63" s="21"/>
      <c r="QYB63" s="21"/>
      <c r="QYC63" s="21"/>
      <c r="QYD63" s="21"/>
      <c r="QYE63" s="21"/>
      <c r="QYF63" s="21"/>
      <c r="QYG63" s="21"/>
      <c r="QYH63" s="21"/>
      <c r="QYI63" s="21"/>
      <c r="QYJ63" s="21"/>
      <c r="QYK63" s="21"/>
      <c r="QYL63" s="21"/>
      <c r="QYM63" s="21"/>
      <c r="QYN63" s="21"/>
      <c r="QYO63" s="21"/>
      <c r="QYP63" s="21"/>
      <c r="QYQ63" s="21"/>
      <c r="QYR63" s="21"/>
      <c r="QYS63" s="21"/>
      <c r="QYT63" s="21"/>
      <c r="QYU63" s="21"/>
      <c r="QYV63" s="21"/>
      <c r="QYW63" s="21"/>
      <c r="QYX63" s="21"/>
      <c r="QYY63" s="21"/>
      <c r="QYZ63" s="21"/>
      <c r="QZA63" s="21"/>
      <c r="QZB63" s="21"/>
      <c r="QZC63" s="21"/>
      <c r="QZD63" s="21"/>
      <c r="QZE63" s="21"/>
      <c r="QZF63" s="21"/>
      <c r="QZG63" s="21"/>
      <c r="QZH63" s="21"/>
      <c r="QZI63" s="21"/>
      <c r="QZJ63" s="21"/>
      <c r="QZK63" s="21"/>
      <c r="QZL63" s="21"/>
      <c r="QZM63" s="21"/>
      <c r="QZN63" s="21"/>
      <c r="QZO63" s="21"/>
      <c r="QZP63" s="21"/>
      <c r="QZQ63" s="21"/>
      <c r="QZR63" s="21"/>
      <c r="QZS63" s="21"/>
      <c r="QZT63" s="21"/>
      <c r="QZU63" s="21"/>
      <c r="QZV63" s="21"/>
      <c r="QZW63" s="21"/>
      <c r="QZX63" s="21"/>
      <c r="QZY63" s="21"/>
      <c r="QZZ63" s="21"/>
      <c r="RAA63" s="21"/>
      <c r="RAB63" s="21"/>
      <c r="RAC63" s="21"/>
      <c r="RAD63" s="21"/>
      <c r="RAE63" s="21"/>
      <c r="RAF63" s="21"/>
      <c r="RAG63" s="21"/>
      <c r="RAH63" s="21"/>
      <c r="RAI63" s="21"/>
      <c r="RAJ63" s="21"/>
      <c r="RAK63" s="21"/>
      <c r="RAL63" s="21"/>
      <c r="RAM63" s="21"/>
      <c r="RAN63" s="21"/>
      <c r="RAO63" s="21"/>
      <c r="RAP63" s="21"/>
      <c r="RAQ63" s="21"/>
      <c r="RAR63" s="21"/>
      <c r="RAS63" s="21"/>
      <c r="RAT63" s="21"/>
      <c r="RAU63" s="21"/>
      <c r="RAV63" s="21"/>
      <c r="RAW63" s="21"/>
      <c r="RAX63" s="21"/>
      <c r="RAY63" s="21"/>
      <c r="RAZ63" s="21"/>
      <c r="RBA63" s="21"/>
      <c r="RBB63" s="21"/>
      <c r="RBC63" s="21"/>
      <c r="RBD63" s="21"/>
      <c r="RBE63" s="21"/>
      <c r="RBF63" s="21"/>
      <c r="RBG63" s="21"/>
      <c r="RBH63" s="21"/>
      <c r="RBI63" s="21"/>
      <c r="RBJ63" s="21"/>
      <c r="RBK63" s="21"/>
      <c r="RBL63" s="21"/>
      <c r="RBM63" s="21"/>
      <c r="RBN63" s="21"/>
      <c r="RBO63" s="21"/>
      <c r="RBP63" s="21"/>
      <c r="RBQ63" s="21"/>
      <c r="RBR63" s="21"/>
      <c r="RBS63" s="21"/>
      <c r="RBT63" s="21"/>
      <c r="RBU63" s="21"/>
      <c r="RBV63" s="21"/>
      <c r="RBW63" s="21"/>
      <c r="RBX63" s="21"/>
      <c r="RBY63" s="21"/>
      <c r="RBZ63" s="21"/>
      <c r="RCA63" s="21"/>
      <c r="RCB63" s="21"/>
      <c r="RCC63" s="21"/>
      <c r="RCD63" s="21"/>
      <c r="RCE63" s="21"/>
      <c r="RCF63" s="21"/>
      <c r="RCG63" s="21"/>
      <c r="RCH63" s="21"/>
      <c r="RCI63" s="21"/>
      <c r="RCJ63" s="21"/>
      <c r="RCK63" s="21"/>
      <c r="RCL63" s="21"/>
      <c r="RCM63" s="21"/>
      <c r="RCN63" s="21"/>
      <c r="RCO63" s="21"/>
      <c r="RCP63" s="21"/>
      <c r="RCQ63" s="21"/>
      <c r="RCR63" s="21"/>
      <c r="RCS63" s="21"/>
      <c r="RCT63" s="21"/>
      <c r="RCU63" s="21"/>
      <c r="RCV63" s="21"/>
      <c r="RCW63" s="21"/>
      <c r="RCX63" s="21"/>
      <c r="RCY63" s="21"/>
      <c r="RCZ63" s="21"/>
      <c r="RDA63" s="21"/>
      <c r="RDB63" s="21"/>
      <c r="RDC63" s="21"/>
      <c r="RDD63" s="21"/>
      <c r="RDE63" s="21"/>
      <c r="RDF63" s="21"/>
      <c r="RDG63" s="21"/>
      <c r="RDH63" s="21"/>
      <c r="RDI63" s="21"/>
      <c r="RDJ63" s="21"/>
      <c r="RDK63" s="21"/>
      <c r="RDL63" s="21"/>
      <c r="RDM63" s="21"/>
      <c r="RDN63" s="21"/>
      <c r="RDO63" s="21"/>
      <c r="RDP63" s="21"/>
      <c r="RDQ63" s="21"/>
      <c r="RDR63" s="21"/>
      <c r="RDS63" s="21"/>
      <c r="RDT63" s="21"/>
      <c r="RDU63" s="21"/>
      <c r="RDV63" s="21"/>
      <c r="RDW63" s="21"/>
      <c r="RDX63" s="21"/>
      <c r="RDY63" s="21"/>
      <c r="RDZ63" s="21"/>
      <c r="REA63" s="21"/>
      <c r="REB63" s="21"/>
      <c r="REC63" s="21"/>
      <c r="RED63" s="21"/>
      <c r="REE63" s="21"/>
      <c r="REF63" s="21"/>
      <c r="REG63" s="21"/>
      <c r="REH63" s="21"/>
      <c r="REI63" s="21"/>
      <c r="REJ63" s="21"/>
      <c r="REK63" s="21"/>
      <c r="REL63" s="21"/>
      <c r="REM63" s="21"/>
      <c r="REN63" s="21"/>
      <c r="REO63" s="21"/>
      <c r="REP63" s="21"/>
      <c r="REQ63" s="21"/>
      <c r="RER63" s="21"/>
      <c r="RES63" s="21"/>
      <c r="RET63" s="21"/>
      <c r="REU63" s="21"/>
      <c r="REV63" s="21"/>
      <c r="REW63" s="21"/>
      <c r="REX63" s="21"/>
      <c r="REY63" s="21"/>
      <c r="REZ63" s="21"/>
      <c r="RFA63" s="21"/>
      <c r="RFB63" s="21"/>
      <c r="RFC63" s="21"/>
      <c r="RFD63" s="21"/>
      <c r="RFE63" s="21"/>
      <c r="RFF63" s="21"/>
      <c r="RFG63" s="21"/>
      <c r="RFH63" s="21"/>
      <c r="RFI63" s="21"/>
      <c r="RFJ63" s="21"/>
      <c r="RFK63" s="21"/>
      <c r="RFL63" s="21"/>
      <c r="RFM63" s="21"/>
      <c r="RFN63" s="21"/>
      <c r="RFO63" s="21"/>
      <c r="RFP63" s="21"/>
      <c r="RFQ63" s="21"/>
      <c r="RFR63" s="21"/>
      <c r="RFS63" s="21"/>
      <c r="RFT63" s="21"/>
      <c r="RFU63" s="21"/>
      <c r="RFV63" s="21"/>
      <c r="RFW63" s="21"/>
      <c r="RFX63" s="21"/>
      <c r="RFY63" s="21"/>
      <c r="RFZ63" s="21"/>
      <c r="RGA63" s="21"/>
      <c r="RGB63" s="21"/>
      <c r="RGC63" s="21"/>
      <c r="RGD63" s="21"/>
      <c r="RGE63" s="21"/>
      <c r="RGF63" s="21"/>
      <c r="RGG63" s="21"/>
      <c r="RGH63" s="21"/>
      <c r="RGI63" s="21"/>
      <c r="RGJ63" s="21"/>
      <c r="RGK63" s="21"/>
      <c r="RGL63" s="21"/>
      <c r="RGM63" s="21"/>
      <c r="RGN63" s="21"/>
      <c r="RGO63" s="21"/>
      <c r="RGP63" s="21"/>
      <c r="RGQ63" s="21"/>
      <c r="RGR63" s="21"/>
      <c r="RGS63" s="21"/>
      <c r="RGT63" s="21"/>
      <c r="RGU63" s="21"/>
      <c r="RGV63" s="21"/>
      <c r="RGW63" s="21"/>
      <c r="RGX63" s="21"/>
      <c r="RGY63" s="21"/>
      <c r="RGZ63" s="21"/>
      <c r="RHA63" s="21"/>
      <c r="RHB63" s="21"/>
      <c r="RHC63" s="21"/>
      <c r="RHD63" s="21"/>
      <c r="RHE63" s="21"/>
      <c r="RHF63" s="21"/>
      <c r="RHG63" s="21"/>
      <c r="RHH63" s="21"/>
      <c r="RHI63" s="21"/>
      <c r="RHJ63" s="21"/>
      <c r="RHK63" s="21"/>
      <c r="RHL63" s="21"/>
      <c r="RHM63" s="21"/>
      <c r="RHN63" s="21"/>
      <c r="RHO63" s="21"/>
      <c r="RHP63" s="21"/>
      <c r="RHQ63" s="21"/>
      <c r="RHR63" s="21"/>
      <c r="RHS63" s="21"/>
      <c r="RHT63" s="21"/>
      <c r="RHU63" s="21"/>
      <c r="RHV63" s="21"/>
      <c r="RHW63" s="21"/>
      <c r="RHX63" s="21"/>
      <c r="RHY63" s="21"/>
      <c r="RHZ63" s="21"/>
      <c r="RIA63" s="21"/>
      <c r="RIB63" s="21"/>
      <c r="RIC63" s="21"/>
      <c r="RID63" s="21"/>
      <c r="RIE63" s="21"/>
      <c r="RIF63" s="21"/>
      <c r="RIG63" s="21"/>
      <c r="RIH63" s="21"/>
      <c r="RII63" s="21"/>
      <c r="RIJ63" s="21"/>
      <c r="RIK63" s="21"/>
      <c r="RIL63" s="21"/>
      <c r="RIM63" s="21"/>
      <c r="RIN63" s="21"/>
      <c r="RIO63" s="21"/>
      <c r="RIP63" s="21"/>
      <c r="RIQ63" s="21"/>
      <c r="RIR63" s="21"/>
      <c r="RIS63" s="21"/>
      <c r="RIT63" s="21"/>
      <c r="RIU63" s="21"/>
      <c r="RIV63" s="21"/>
      <c r="RIW63" s="21"/>
      <c r="RIX63" s="21"/>
      <c r="RIY63" s="21"/>
      <c r="RIZ63" s="21"/>
      <c r="RJA63" s="21"/>
      <c r="RJB63" s="21"/>
      <c r="RJC63" s="21"/>
      <c r="RJD63" s="21"/>
      <c r="RJE63" s="21"/>
      <c r="RJF63" s="21"/>
      <c r="RJG63" s="21"/>
      <c r="RJH63" s="21"/>
      <c r="RJI63" s="21"/>
      <c r="RJJ63" s="21"/>
      <c r="RJK63" s="21"/>
      <c r="RJL63" s="21"/>
      <c r="RJM63" s="21"/>
      <c r="RJN63" s="21"/>
      <c r="RJO63" s="21"/>
      <c r="RJP63" s="21"/>
      <c r="RJQ63" s="21"/>
      <c r="RJR63" s="21"/>
      <c r="RJS63" s="21"/>
      <c r="RJT63" s="21"/>
      <c r="RJU63" s="21"/>
      <c r="RJV63" s="21"/>
      <c r="RJW63" s="21"/>
      <c r="RJX63" s="21"/>
      <c r="RJY63" s="21"/>
      <c r="RJZ63" s="21"/>
      <c r="RKA63" s="21"/>
      <c r="RKB63" s="21"/>
      <c r="RKC63" s="21"/>
      <c r="RKD63" s="21"/>
      <c r="RKE63" s="21"/>
      <c r="RKF63" s="21"/>
      <c r="RKG63" s="21"/>
      <c r="RKH63" s="21"/>
      <c r="RKI63" s="21"/>
      <c r="RKJ63" s="21"/>
      <c r="RKK63" s="21"/>
      <c r="RKL63" s="21"/>
      <c r="RKM63" s="21"/>
      <c r="RKN63" s="21"/>
      <c r="RKO63" s="21"/>
      <c r="RKP63" s="21"/>
      <c r="RKQ63" s="21"/>
      <c r="RKR63" s="21"/>
      <c r="RKS63" s="21"/>
      <c r="RKT63" s="21"/>
      <c r="RKU63" s="21"/>
      <c r="RKV63" s="21"/>
      <c r="RKW63" s="21"/>
      <c r="RKX63" s="21"/>
      <c r="RKY63" s="21"/>
      <c r="RKZ63" s="21"/>
      <c r="RLA63" s="21"/>
      <c r="RLB63" s="21"/>
      <c r="RLC63" s="21"/>
      <c r="RLD63" s="21"/>
      <c r="RLE63" s="21"/>
      <c r="RLF63" s="21"/>
      <c r="RLG63" s="21"/>
      <c r="RLH63" s="21"/>
      <c r="RLI63" s="21"/>
      <c r="RLJ63" s="21"/>
      <c r="RLK63" s="21"/>
      <c r="RLL63" s="21"/>
      <c r="RLM63" s="21"/>
      <c r="RLN63" s="21"/>
      <c r="RLO63" s="21"/>
      <c r="RLP63" s="21"/>
      <c r="RLQ63" s="21"/>
      <c r="RLR63" s="21"/>
      <c r="RLS63" s="21"/>
      <c r="RLT63" s="21"/>
      <c r="RLU63" s="21"/>
      <c r="RLV63" s="21"/>
      <c r="RLW63" s="21"/>
      <c r="RLX63" s="21"/>
      <c r="RLY63" s="21"/>
      <c r="RLZ63" s="21"/>
      <c r="RMA63" s="21"/>
      <c r="RMB63" s="21"/>
      <c r="RMC63" s="21"/>
      <c r="RMD63" s="21"/>
      <c r="RME63" s="21"/>
      <c r="RMF63" s="21"/>
      <c r="RMG63" s="21"/>
      <c r="RMH63" s="21"/>
      <c r="RMI63" s="21"/>
      <c r="RMJ63" s="21"/>
      <c r="RMK63" s="21"/>
      <c r="RML63" s="21"/>
      <c r="RMM63" s="21"/>
      <c r="RMN63" s="21"/>
      <c r="RMO63" s="21"/>
      <c r="RMP63" s="21"/>
      <c r="RMQ63" s="21"/>
      <c r="RMR63" s="21"/>
      <c r="RMS63" s="21"/>
      <c r="RMT63" s="21"/>
      <c r="RMU63" s="21"/>
      <c r="RMV63" s="21"/>
      <c r="RMW63" s="21"/>
      <c r="RMX63" s="21"/>
      <c r="RMY63" s="21"/>
      <c r="RMZ63" s="21"/>
      <c r="RNA63" s="21"/>
      <c r="RNB63" s="21"/>
      <c r="RNC63" s="21"/>
      <c r="RND63" s="21"/>
      <c r="RNE63" s="21"/>
      <c r="RNF63" s="21"/>
      <c r="RNG63" s="21"/>
      <c r="RNH63" s="21"/>
      <c r="RNI63" s="21"/>
      <c r="RNJ63" s="21"/>
      <c r="RNK63" s="21"/>
      <c r="RNL63" s="21"/>
      <c r="RNM63" s="21"/>
      <c r="RNN63" s="21"/>
      <c r="RNO63" s="21"/>
      <c r="RNP63" s="21"/>
      <c r="RNQ63" s="21"/>
      <c r="RNR63" s="21"/>
      <c r="RNS63" s="21"/>
      <c r="RNT63" s="21"/>
      <c r="RNU63" s="21"/>
      <c r="RNV63" s="21"/>
      <c r="RNW63" s="21"/>
      <c r="RNX63" s="21"/>
      <c r="RNY63" s="21"/>
      <c r="RNZ63" s="21"/>
      <c r="ROA63" s="21"/>
      <c r="ROB63" s="21"/>
      <c r="ROC63" s="21"/>
      <c r="ROD63" s="21"/>
      <c r="ROE63" s="21"/>
      <c r="ROF63" s="21"/>
      <c r="ROG63" s="21"/>
      <c r="ROH63" s="21"/>
      <c r="ROI63" s="21"/>
      <c r="ROJ63" s="21"/>
      <c r="ROK63" s="21"/>
      <c r="ROL63" s="21"/>
      <c r="ROM63" s="21"/>
      <c r="RON63" s="21"/>
      <c r="ROO63" s="21"/>
      <c r="ROP63" s="21"/>
      <c r="ROQ63" s="21"/>
      <c r="ROR63" s="21"/>
      <c r="ROS63" s="21"/>
      <c r="ROT63" s="21"/>
      <c r="ROU63" s="21"/>
      <c r="ROV63" s="21"/>
      <c r="ROW63" s="21"/>
      <c r="ROX63" s="21"/>
      <c r="ROY63" s="21"/>
      <c r="ROZ63" s="21"/>
      <c r="RPA63" s="21"/>
      <c r="RPB63" s="21"/>
      <c r="RPC63" s="21"/>
      <c r="RPD63" s="21"/>
      <c r="RPE63" s="21"/>
      <c r="RPF63" s="21"/>
      <c r="RPG63" s="21"/>
      <c r="RPH63" s="21"/>
      <c r="RPI63" s="21"/>
      <c r="RPJ63" s="21"/>
      <c r="RPK63" s="21"/>
      <c r="RPL63" s="21"/>
      <c r="RPM63" s="21"/>
      <c r="RPN63" s="21"/>
      <c r="RPO63" s="21"/>
      <c r="RPP63" s="21"/>
      <c r="RPQ63" s="21"/>
      <c r="RPR63" s="21"/>
      <c r="RPS63" s="21"/>
      <c r="RPT63" s="21"/>
      <c r="RPU63" s="21"/>
      <c r="RPV63" s="21"/>
      <c r="RPW63" s="21"/>
      <c r="RPX63" s="21"/>
      <c r="RPY63" s="21"/>
      <c r="RPZ63" s="21"/>
      <c r="RQA63" s="21"/>
      <c r="RQB63" s="21"/>
      <c r="RQC63" s="21"/>
      <c r="RQD63" s="21"/>
      <c r="RQE63" s="21"/>
      <c r="RQF63" s="21"/>
      <c r="RQG63" s="21"/>
      <c r="RQH63" s="21"/>
      <c r="RQI63" s="21"/>
      <c r="RQJ63" s="21"/>
      <c r="RQK63" s="21"/>
      <c r="RQL63" s="21"/>
      <c r="RQM63" s="21"/>
      <c r="RQN63" s="21"/>
      <c r="RQO63" s="21"/>
      <c r="RQP63" s="21"/>
      <c r="RQQ63" s="21"/>
      <c r="RQR63" s="21"/>
      <c r="RQS63" s="21"/>
      <c r="RQT63" s="21"/>
      <c r="RQU63" s="21"/>
      <c r="RQV63" s="21"/>
      <c r="RQW63" s="21"/>
      <c r="RQX63" s="21"/>
      <c r="RQY63" s="21"/>
      <c r="RQZ63" s="21"/>
      <c r="RRA63" s="21"/>
      <c r="RRB63" s="21"/>
      <c r="RRC63" s="21"/>
      <c r="RRD63" s="21"/>
      <c r="RRE63" s="21"/>
      <c r="RRF63" s="21"/>
      <c r="RRG63" s="21"/>
      <c r="RRH63" s="21"/>
      <c r="RRI63" s="21"/>
      <c r="RRJ63" s="21"/>
      <c r="RRK63" s="21"/>
      <c r="RRL63" s="21"/>
      <c r="RRM63" s="21"/>
      <c r="RRN63" s="21"/>
      <c r="RRO63" s="21"/>
      <c r="RRP63" s="21"/>
      <c r="RRQ63" s="21"/>
      <c r="RRR63" s="21"/>
      <c r="RRS63" s="21"/>
      <c r="RRT63" s="21"/>
      <c r="RRU63" s="21"/>
      <c r="RRV63" s="21"/>
      <c r="RRW63" s="21"/>
      <c r="RRX63" s="21"/>
      <c r="RRY63" s="21"/>
      <c r="RRZ63" s="21"/>
      <c r="RSA63" s="21"/>
      <c r="RSB63" s="21"/>
      <c r="RSC63" s="21"/>
      <c r="RSD63" s="21"/>
      <c r="RSE63" s="21"/>
      <c r="RSF63" s="21"/>
      <c r="RSG63" s="21"/>
      <c r="RSH63" s="21"/>
      <c r="RSI63" s="21"/>
      <c r="RSJ63" s="21"/>
      <c r="RSK63" s="21"/>
      <c r="RSL63" s="21"/>
      <c r="RSM63" s="21"/>
      <c r="RSN63" s="21"/>
      <c r="RSO63" s="21"/>
      <c r="RSP63" s="21"/>
      <c r="RSQ63" s="21"/>
      <c r="RSR63" s="21"/>
      <c r="RSS63" s="21"/>
      <c r="RST63" s="21"/>
      <c r="RSU63" s="21"/>
      <c r="RSV63" s="21"/>
      <c r="RSW63" s="21"/>
      <c r="RSX63" s="21"/>
      <c r="RSY63" s="21"/>
      <c r="RSZ63" s="21"/>
      <c r="RTA63" s="21"/>
      <c r="RTB63" s="21"/>
      <c r="RTC63" s="21"/>
      <c r="RTD63" s="21"/>
      <c r="RTE63" s="21"/>
      <c r="RTF63" s="21"/>
      <c r="RTG63" s="21"/>
      <c r="RTH63" s="21"/>
      <c r="RTI63" s="21"/>
      <c r="RTJ63" s="21"/>
      <c r="RTK63" s="21"/>
      <c r="RTL63" s="21"/>
      <c r="RTM63" s="21"/>
      <c r="RTN63" s="21"/>
      <c r="RTO63" s="21"/>
      <c r="RTP63" s="21"/>
      <c r="RTQ63" s="21"/>
      <c r="RTR63" s="21"/>
      <c r="RTS63" s="21"/>
      <c r="RTT63" s="21"/>
      <c r="RTU63" s="21"/>
      <c r="RTV63" s="21"/>
      <c r="RTW63" s="21"/>
      <c r="RTX63" s="21"/>
      <c r="RTY63" s="21"/>
      <c r="RTZ63" s="21"/>
      <c r="RUA63" s="21"/>
      <c r="RUB63" s="21"/>
      <c r="RUC63" s="21"/>
      <c r="RUD63" s="21"/>
      <c r="RUE63" s="21"/>
      <c r="RUF63" s="21"/>
      <c r="RUG63" s="21"/>
      <c r="RUH63" s="21"/>
      <c r="RUI63" s="21"/>
      <c r="RUJ63" s="21"/>
      <c r="RUK63" s="21"/>
      <c r="RUL63" s="21"/>
      <c r="RUM63" s="21"/>
      <c r="RUN63" s="21"/>
      <c r="RUO63" s="21"/>
      <c r="RUP63" s="21"/>
      <c r="RUQ63" s="21"/>
      <c r="RUR63" s="21"/>
      <c r="RUS63" s="21"/>
      <c r="RUT63" s="21"/>
      <c r="RUU63" s="21"/>
      <c r="RUV63" s="21"/>
      <c r="RUW63" s="21"/>
      <c r="RUX63" s="21"/>
      <c r="RUY63" s="21"/>
      <c r="RUZ63" s="21"/>
      <c r="RVA63" s="21"/>
      <c r="RVB63" s="21"/>
      <c r="RVC63" s="21"/>
      <c r="RVD63" s="21"/>
      <c r="RVE63" s="21"/>
      <c r="RVF63" s="21"/>
      <c r="RVG63" s="21"/>
      <c r="RVH63" s="21"/>
      <c r="RVI63" s="21"/>
      <c r="RVJ63" s="21"/>
      <c r="RVK63" s="21"/>
      <c r="RVL63" s="21"/>
      <c r="RVM63" s="21"/>
      <c r="RVN63" s="21"/>
      <c r="RVO63" s="21"/>
      <c r="RVP63" s="21"/>
      <c r="RVQ63" s="21"/>
      <c r="RVR63" s="21"/>
      <c r="RVS63" s="21"/>
      <c r="RVT63" s="21"/>
      <c r="RVU63" s="21"/>
      <c r="RVV63" s="21"/>
      <c r="RVW63" s="21"/>
      <c r="RVX63" s="21"/>
      <c r="RVY63" s="21"/>
      <c r="RVZ63" s="21"/>
      <c r="RWA63" s="21"/>
      <c r="RWB63" s="21"/>
      <c r="RWC63" s="21"/>
      <c r="RWD63" s="21"/>
      <c r="RWE63" s="21"/>
      <c r="RWF63" s="21"/>
      <c r="RWG63" s="21"/>
      <c r="RWH63" s="21"/>
      <c r="RWI63" s="21"/>
      <c r="RWJ63" s="21"/>
      <c r="RWK63" s="21"/>
      <c r="RWL63" s="21"/>
      <c r="RWM63" s="21"/>
      <c r="RWN63" s="21"/>
      <c r="RWO63" s="21"/>
      <c r="RWP63" s="21"/>
      <c r="RWQ63" s="21"/>
      <c r="RWR63" s="21"/>
      <c r="RWS63" s="21"/>
      <c r="RWT63" s="21"/>
      <c r="RWU63" s="21"/>
      <c r="RWV63" s="21"/>
      <c r="RWW63" s="21"/>
      <c r="RWX63" s="21"/>
      <c r="RWY63" s="21"/>
      <c r="RWZ63" s="21"/>
      <c r="RXA63" s="21"/>
      <c r="RXB63" s="21"/>
      <c r="RXC63" s="21"/>
      <c r="RXD63" s="21"/>
      <c r="RXE63" s="21"/>
      <c r="RXF63" s="21"/>
      <c r="RXG63" s="21"/>
      <c r="RXH63" s="21"/>
      <c r="RXI63" s="21"/>
      <c r="RXJ63" s="21"/>
      <c r="RXK63" s="21"/>
      <c r="RXL63" s="21"/>
      <c r="RXM63" s="21"/>
      <c r="RXN63" s="21"/>
      <c r="RXO63" s="21"/>
      <c r="RXP63" s="21"/>
      <c r="RXQ63" s="21"/>
      <c r="RXR63" s="21"/>
      <c r="RXS63" s="21"/>
      <c r="RXT63" s="21"/>
      <c r="RXU63" s="21"/>
      <c r="RXV63" s="21"/>
      <c r="RXW63" s="21"/>
      <c r="RXX63" s="21"/>
      <c r="RXY63" s="21"/>
      <c r="RXZ63" s="21"/>
      <c r="RYA63" s="21"/>
      <c r="RYB63" s="21"/>
      <c r="RYC63" s="21"/>
      <c r="RYD63" s="21"/>
      <c r="RYE63" s="21"/>
      <c r="RYF63" s="21"/>
      <c r="RYG63" s="21"/>
      <c r="RYH63" s="21"/>
      <c r="RYI63" s="21"/>
      <c r="RYJ63" s="21"/>
      <c r="RYK63" s="21"/>
      <c r="RYL63" s="21"/>
      <c r="RYM63" s="21"/>
      <c r="RYN63" s="21"/>
      <c r="RYO63" s="21"/>
      <c r="RYP63" s="21"/>
      <c r="RYQ63" s="21"/>
      <c r="RYR63" s="21"/>
      <c r="RYS63" s="21"/>
      <c r="RYT63" s="21"/>
      <c r="RYU63" s="21"/>
      <c r="RYV63" s="21"/>
      <c r="RYW63" s="21"/>
      <c r="RYX63" s="21"/>
      <c r="RYY63" s="21"/>
      <c r="RYZ63" s="21"/>
      <c r="RZA63" s="21"/>
      <c r="RZB63" s="21"/>
      <c r="RZC63" s="21"/>
      <c r="RZD63" s="21"/>
      <c r="RZE63" s="21"/>
      <c r="RZF63" s="21"/>
      <c r="RZG63" s="21"/>
      <c r="RZH63" s="21"/>
      <c r="RZI63" s="21"/>
      <c r="RZJ63" s="21"/>
      <c r="RZK63" s="21"/>
      <c r="RZL63" s="21"/>
      <c r="RZM63" s="21"/>
      <c r="RZN63" s="21"/>
      <c r="RZO63" s="21"/>
      <c r="RZP63" s="21"/>
      <c r="RZQ63" s="21"/>
      <c r="RZR63" s="21"/>
      <c r="RZS63" s="21"/>
      <c r="RZT63" s="21"/>
      <c r="RZU63" s="21"/>
      <c r="RZV63" s="21"/>
      <c r="RZW63" s="21"/>
      <c r="RZX63" s="21"/>
      <c r="RZY63" s="21"/>
      <c r="RZZ63" s="21"/>
      <c r="SAA63" s="21"/>
      <c r="SAB63" s="21"/>
      <c r="SAC63" s="21"/>
      <c r="SAD63" s="21"/>
      <c r="SAE63" s="21"/>
      <c r="SAF63" s="21"/>
      <c r="SAG63" s="21"/>
      <c r="SAH63" s="21"/>
      <c r="SAI63" s="21"/>
      <c r="SAJ63" s="21"/>
      <c r="SAK63" s="21"/>
      <c r="SAL63" s="21"/>
      <c r="SAM63" s="21"/>
      <c r="SAN63" s="21"/>
      <c r="SAO63" s="21"/>
      <c r="SAP63" s="21"/>
      <c r="SAQ63" s="21"/>
      <c r="SAR63" s="21"/>
      <c r="SAS63" s="21"/>
      <c r="SAT63" s="21"/>
      <c r="SAU63" s="21"/>
      <c r="SAV63" s="21"/>
      <c r="SAW63" s="21"/>
      <c r="SAX63" s="21"/>
      <c r="SAY63" s="21"/>
      <c r="SAZ63" s="21"/>
      <c r="SBA63" s="21"/>
      <c r="SBB63" s="21"/>
      <c r="SBC63" s="21"/>
      <c r="SBD63" s="21"/>
      <c r="SBE63" s="21"/>
      <c r="SBF63" s="21"/>
      <c r="SBG63" s="21"/>
      <c r="SBH63" s="21"/>
      <c r="SBI63" s="21"/>
      <c r="SBJ63" s="21"/>
      <c r="SBK63" s="21"/>
      <c r="SBL63" s="21"/>
      <c r="SBM63" s="21"/>
      <c r="SBN63" s="21"/>
      <c r="SBO63" s="21"/>
      <c r="SBP63" s="21"/>
      <c r="SBQ63" s="21"/>
      <c r="SBR63" s="21"/>
      <c r="SBS63" s="21"/>
      <c r="SBT63" s="21"/>
      <c r="SBU63" s="21"/>
      <c r="SBV63" s="21"/>
      <c r="SBW63" s="21"/>
      <c r="SBX63" s="21"/>
      <c r="SBY63" s="21"/>
      <c r="SBZ63" s="21"/>
      <c r="SCA63" s="21"/>
      <c r="SCB63" s="21"/>
      <c r="SCC63" s="21"/>
      <c r="SCD63" s="21"/>
      <c r="SCE63" s="21"/>
      <c r="SCF63" s="21"/>
      <c r="SCG63" s="21"/>
      <c r="SCH63" s="21"/>
      <c r="SCI63" s="21"/>
      <c r="SCJ63" s="21"/>
      <c r="SCK63" s="21"/>
      <c r="SCL63" s="21"/>
      <c r="SCM63" s="21"/>
      <c r="SCN63" s="21"/>
      <c r="SCO63" s="21"/>
      <c r="SCP63" s="21"/>
      <c r="SCQ63" s="21"/>
      <c r="SCR63" s="21"/>
      <c r="SCS63" s="21"/>
      <c r="SCT63" s="21"/>
      <c r="SCU63" s="21"/>
      <c r="SCV63" s="21"/>
      <c r="SCW63" s="21"/>
      <c r="SCX63" s="21"/>
      <c r="SCY63" s="21"/>
      <c r="SCZ63" s="21"/>
      <c r="SDA63" s="21"/>
      <c r="SDB63" s="21"/>
      <c r="SDC63" s="21"/>
      <c r="SDD63" s="21"/>
      <c r="SDE63" s="21"/>
      <c r="SDF63" s="21"/>
      <c r="SDG63" s="21"/>
      <c r="SDH63" s="21"/>
      <c r="SDI63" s="21"/>
      <c r="SDJ63" s="21"/>
      <c r="SDK63" s="21"/>
      <c r="SDL63" s="21"/>
      <c r="SDM63" s="21"/>
      <c r="SDN63" s="21"/>
      <c r="SDO63" s="21"/>
      <c r="SDP63" s="21"/>
      <c r="SDQ63" s="21"/>
      <c r="SDR63" s="21"/>
      <c r="SDS63" s="21"/>
      <c r="SDT63" s="21"/>
      <c r="SDU63" s="21"/>
      <c r="SDV63" s="21"/>
      <c r="SDW63" s="21"/>
      <c r="SDX63" s="21"/>
      <c r="SDY63" s="21"/>
      <c r="SDZ63" s="21"/>
      <c r="SEA63" s="21"/>
      <c r="SEB63" s="21"/>
      <c r="SEC63" s="21"/>
      <c r="SED63" s="21"/>
      <c r="SEE63" s="21"/>
      <c r="SEF63" s="21"/>
      <c r="SEG63" s="21"/>
      <c r="SEH63" s="21"/>
      <c r="SEI63" s="21"/>
      <c r="SEJ63" s="21"/>
      <c r="SEK63" s="21"/>
      <c r="SEL63" s="21"/>
      <c r="SEM63" s="21"/>
      <c r="SEN63" s="21"/>
      <c r="SEO63" s="21"/>
      <c r="SEP63" s="21"/>
      <c r="SEQ63" s="21"/>
      <c r="SER63" s="21"/>
      <c r="SES63" s="21"/>
      <c r="SET63" s="21"/>
      <c r="SEU63" s="21"/>
      <c r="SEV63" s="21"/>
      <c r="SEW63" s="21"/>
      <c r="SEX63" s="21"/>
      <c r="SEY63" s="21"/>
      <c r="SEZ63" s="21"/>
      <c r="SFA63" s="21"/>
      <c r="SFB63" s="21"/>
      <c r="SFC63" s="21"/>
      <c r="SFD63" s="21"/>
      <c r="SFE63" s="21"/>
      <c r="SFF63" s="21"/>
      <c r="SFG63" s="21"/>
      <c r="SFH63" s="21"/>
      <c r="SFI63" s="21"/>
      <c r="SFJ63" s="21"/>
      <c r="SFK63" s="21"/>
      <c r="SFL63" s="21"/>
      <c r="SFM63" s="21"/>
      <c r="SFN63" s="21"/>
      <c r="SFO63" s="21"/>
      <c r="SFP63" s="21"/>
      <c r="SFQ63" s="21"/>
      <c r="SFR63" s="21"/>
      <c r="SFS63" s="21"/>
      <c r="SFT63" s="21"/>
      <c r="SFU63" s="21"/>
      <c r="SFV63" s="21"/>
      <c r="SFW63" s="21"/>
      <c r="SFX63" s="21"/>
      <c r="SFY63" s="21"/>
      <c r="SFZ63" s="21"/>
      <c r="SGA63" s="21"/>
      <c r="SGB63" s="21"/>
      <c r="SGC63" s="21"/>
      <c r="SGD63" s="21"/>
      <c r="SGE63" s="21"/>
      <c r="SGF63" s="21"/>
      <c r="SGG63" s="21"/>
      <c r="SGH63" s="21"/>
      <c r="SGI63" s="21"/>
      <c r="SGJ63" s="21"/>
      <c r="SGK63" s="21"/>
      <c r="SGL63" s="21"/>
      <c r="SGM63" s="21"/>
      <c r="SGN63" s="21"/>
      <c r="SGO63" s="21"/>
      <c r="SGP63" s="21"/>
      <c r="SGQ63" s="21"/>
      <c r="SGR63" s="21"/>
      <c r="SGS63" s="21"/>
      <c r="SGT63" s="21"/>
      <c r="SGU63" s="21"/>
      <c r="SGV63" s="21"/>
      <c r="SGW63" s="21"/>
      <c r="SGX63" s="21"/>
      <c r="SGY63" s="21"/>
      <c r="SGZ63" s="21"/>
      <c r="SHA63" s="21"/>
      <c r="SHB63" s="21"/>
      <c r="SHC63" s="21"/>
      <c r="SHD63" s="21"/>
      <c r="SHE63" s="21"/>
      <c r="SHF63" s="21"/>
      <c r="SHG63" s="21"/>
      <c r="SHH63" s="21"/>
      <c r="SHI63" s="21"/>
      <c r="SHJ63" s="21"/>
      <c r="SHK63" s="21"/>
      <c r="SHL63" s="21"/>
      <c r="SHM63" s="21"/>
      <c r="SHN63" s="21"/>
      <c r="SHO63" s="21"/>
      <c r="SHP63" s="21"/>
      <c r="SHQ63" s="21"/>
      <c r="SHR63" s="21"/>
      <c r="SHS63" s="21"/>
      <c r="SHT63" s="21"/>
      <c r="SHU63" s="21"/>
      <c r="SHV63" s="21"/>
      <c r="SHW63" s="21"/>
      <c r="SHX63" s="21"/>
      <c r="SHY63" s="21"/>
      <c r="SHZ63" s="21"/>
      <c r="SIA63" s="21"/>
      <c r="SIB63" s="21"/>
      <c r="SIC63" s="21"/>
      <c r="SID63" s="21"/>
      <c r="SIE63" s="21"/>
      <c r="SIF63" s="21"/>
      <c r="SIG63" s="21"/>
      <c r="SIH63" s="21"/>
      <c r="SII63" s="21"/>
      <c r="SIJ63" s="21"/>
      <c r="SIK63" s="21"/>
      <c r="SIL63" s="21"/>
      <c r="SIM63" s="21"/>
      <c r="SIN63" s="21"/>
      <c r="SIO63" s="21"/>
      <c r="SIP63" s="21"/>
      <c r="SIQ63" s="21"/>
      <c r="SIR63" s="21"/>
      <c r="SIS63" s="21"/>
      <c r="SIT63" s="21"/>
      <c r="SIU63" s="21"/>
      <c r="SIV63" s="21"/>
      <c r="SIW63" s="21"/>
      <c r="SIX63" s="21"/>
      <c r="SIY63" s="21"/>
      <c r="SIZ63" s="21"/>
      <c r="SJA63" s="21"/>
      <c r="SJB63" s="21"/>
      <c r="SJC63" s="21"/>
      <c r="SJD63" s="21"/>
      <c r="SJE63" s="21"/>
      <c r="SJF63" s="21"/>
      <c r="SJG63" s="21"/>
      <c r="SJH63" s="21"/>
      <c r="SJI63" s="21"/>
      <c r="SJJ63" s="21"/>
      <c r="SJK63" s="21"/>
      <c r="SJL63" s="21"/>
      <c r="SJM63" s="21"/>
      <c r="SJN63" s="21"/>
      <c r="SJO63" s="21"/>
      <c r="SJP63" s="21"/>
      <c r="SJQ63" s="21"/>
      <c r="SJR63" s="21"/>
      <c r="SJS63" s="21"/>
      <c r="SJT63" s="21"/>
      <c r="SJU63" s="21"/>
      <c r="SJV63" s="21"/>
      <c r="SJW63" s="21"/>
      <c r="SJX63" s="21"/>
      <c r="SJY63" s="21"/>
      <c r="SJZ63" s="21"/>
      <c r="SKA63" s="21"/>
      <c r="SKB63" s="21"/>
      <c r="SKC63" s="21"/>
      <c r="SKD63" s="21"/>
      <c r="SKE63" s="21"/>
      <c r="SKF63" s="21"/>
      <c r="SKG63" s="21"/>
      <c r="SKH63" s="21"/>
      <c r="SKI63" s="21"/>
      <c r="SKJ63" s="21"/>
      <c r="SKK63" s="21"/>
      <c r="SKL63" s="21"/>
      <c r="SKM63" s="21"/>
      <c r="SKN63" s="21"/>
      <c r="SKO63" s="21"/>
      <c r="SKP63" s="21"/>
      <c r="SKQ63" s="21"/>
      <c r="SKR63" s="21"/>
      <c r="SKS63" s="21"/>
      <c r="SKT63" s="21"/>
      <c r="SKU63" s="21"/>
      <c r="SKV63" s="21"/>
      <c r="SKW63" s="21"/>
      <c r="SKX63" s="21"/>
      <c r="SKY63" s="21"/>
      <c r="SKZ63" s="21"/>
      <c r="SLA63" s="21"/>
      <c r="SLB63" s="21"/>
      <c r="SLC63" s="21"/>
      <c r="SLD63" s="21"/>
      <c r="SLE63" s="21"/>
      <c r="SLF63" s="21"/>
      <c r="SLG63" s="21"/>
      <c r="SLH63" s="21"/>
      <c r="SLI63" s="21"/>
      <c r="SLJ63" s="21"/>
      <c r="SLK63" s="21"/>
      <c r="SLL63" s="21"/>
      <c r="SLM63" s="21"/>
      <c r="SLN63" s="21"/>
      <c r="SLO63" s="21"/>
      <c r="SLP63" s="21"/>
      <c r="SLQ63" s="21"/>
      <c r="SLR63" s="21"/>
      <c r="SLS63" s="21"/>
      <c r="SLT63" s="21"/>
      <c r="SLU63" s="21"/>
      <c r="SLV63" s="21"/>
      <c r="SLW63" s="21"/>
      <c r="SLX63" s="21"/>
      <c r="SLY63" s="21"/>
      <c r="SLZ63" s="21"/>
      <c r="SMA63" s="21"/>
      <c r="SMB63" s="21"/>
      <c r="SMC63" s="21"/>
      <c r="SMD63" s="21"/>
      <c r="SME63" s="21"/>
      <c r="SMF63" s="21"/>
      <c r="SMG63" s="21"/>
      <c r="SMH63" s="21"/>
      <c r="SMI63" s="21"/>
      <c r="SMJ63" s="21"/>
      <c r="SMK63" s="21"/>
      <c r="SML63" s="21"/>
      <c r="SMM63" s="21"/>
      <c r="SMN63" s="21"/>
      <c r="SMO63" s="21"/>
      <c r="SMP63" s="21"/>
      <c r="SMQ63" s="21"/>
      <c r="SMR63" s="21"/>
      <c r="SMS63" s="21"/>
      <c r="SMT63" s="21"/>
      <c r="SMU63" s="21"/>
      <c r="SMV63" s="21"/>
      <c r="SMW63" s="21"/>
      <c r="SMX63" s="21"/>
      <c r="SMY63" s="21"/>
      <c r="SMZ63" s="21"/>
      <c r="SNA63" s="21"/>
      <c r="SNB63" s="21"/>
      <c r="SNC63" s="21"/>
      <c r="SND63" s="21"/>
      <c r="SNE63" s="21"/>
      <c r="SNF63" s="21"/>
      <c r="SNG63" s="21"/>
      <c r="SNH63" s="21"/>
      <c r="SNI63" s="21"/>
      <c r="SNJ63" s="21"/>
      <c r="SNK63" s="21"/>
      <c r="SNL63" s="21"/>
      <c r="SNM63" s="21"/>
      <c r="SNN63" s="21"/>
      <c r="SNO63" s="21"/>
      <c r="SNP63" s="21"/>
      <c r="SNQ63" s="21"/>
      <c r="SNR63" s="21"/>
      <c r="SNS63" s="21"/>
      <c r="SNT63" s="21"/>
      <c r="SNU63" s="21"/>
      <c r="SNV63" s="21"/>
      <c r="SNW63" s="21"/>
      <c r="SNX63" s="21"/>
      <c r="SNY63" s="21"/>
      <c r="SNZ63" s="21"/>
      <c r="SOA63" s="21"/>
      <c r="SOB63" s="21"/>
      <c r="SOC63" s="21"/>
      <c r="SOD63" s="21"/>
      <c r="SOE63" s="21"/>
      <c r="SOF63" s="21"/>
      <c r="SOG63" s="21"/>
      <c r="SOH63" s="21"/>
      <c r="SOI63" s="21"/>
      <c r="SOJ63" s="21"/>
      <c r="SOK63" s="21"/>
      <c r="SOL63" s="21"/>
      <c r="SOM63" s="21"/>
      <c r="SON63" s="21"/>
      <c r="SOO63" s="21"/>
      <c r="SOP63" s="21"/>
      <c r="SOQ63" s="21"/>
      <c r="SOR63" s="21"/>
      <c r="SOS63" s="21"/>
      <c r="SOT63" s="21"/>
      <c r="SOU63" s="21"/>
      <c r="SOV63" s="21"/>
      <c r="SOW63" s="21"/>
      <c r="SOX63" s="21"/>
      <c r="SOY63" s="21"/>
      <c r="SOZ63" s="21"/>
      <c r="SPA63" s="21"/>
      <c r="SPB63" s="21"/>
      <c r="SPC63" s="21"/>
      <c r="SPD63" s="21"/>
      <c r="SPE63" s="21"/>
      <c r="SPF63" s="21"/>
      <c r="SPG63" s="21"/>
      <c r="SPH63" s="21"/>
      <c r="SPI63" s="21"/>
      <c r="SPJ63" s="21"/>
      <c r="SPK63" s="21"/>
      <c r="SPL63" s="21"/>
      <c r="SPM63" s="21"/>
      <c r="SPN63" s="21"/>
      <c r="SPO63" s="21"/>
      <c r="SPP63" s="21"/>
      <c r="SPQ63" s="21"/>
      <c r="SPR63" s="21"/>
      <c r="SPS63" s="21"/>
      <c r="SPT63" s="21"/>
      <c r="SPU63" s="21"/>
      <c r="SPV63" s="21"/>
      <c r="SPW63" s="21"/>
      <c r="SPX63" s="21"/>
      <c r="SPY63" s="21"/>
      <c r="SPZ63" s="21"/>
      <c r="SQA63" s="21"/>
      <c r="SQB63" s="21"/>
      <c r="SQC63" s="21"/>
      <c r="SQD63" s="21"/>
      <c r="SQE63" s="21"/>
      <c r="SQF63" s="21"/>
      <c r="SQG63" s="21"/>
      <c r="SQH63" s="21"/>
      <c r="SQI63" s="21"/>
      <c r="SQJ63" s="21"/>
      <c r="SQK63" s="21"/>
      <c r="SQL63" s="21"/>
      <c r="SQM63" s="21"/>
      <c r="SQN63" s="21"/>
      <c r="SQO63" s="21"/>
      <c r="SQP63" s="21"/>
      <c r="SQQ63" s="21"/>
      <c r="SQR63" s="21"/>
      <c r="SQS63" s="21"/>
      <c r="SQT63" s="21"/>
      <c r="SQU63" s="21"/>
      <c r="SQV63" s="21"/>
      <c r="SQW63" s="21"/>
      <c r="SQX63" s="21"/>
      <c r="SQY63" s="21"/>
      <c r="SQZ63" s="21"/>
      <c r="SRA63" s="21"/>
      <c r="SRB63" s="21"/>
      <c r="SRC63" s="21"/>
      <c r="SRD63" s="21"/>
      <c r="SRE63" s="21"/>
      <c r="SRF63" s="21"/>
      <c r="SRG63" s="21"/>
      <c r="SRH63" s="21"/>
      <c r="SRI63" s="21"/>
      <c r="SRJ63" s="21"/>
      <c r="SRK63" s="21"/>
      <c r="SRL63" s="21"/>
      <c r="SRM63" s="21"/>
      <c r="SRN63" s="21"/>
      <c r="SRO63" s="21"/>
      <c r="SRP63" s="21"/>
      <c r="SRQ63" s="21"/>
      <c r="SRR63" s="21"/>
      <c r="SRS63" s="21"/>
      <c r="SRT63" s="21"/>
      <c r="SRU63" s="21"/>
      <c r="SRV63" s="21"/>
      <c r="SRW63" s="21"/>
      <c r="SRX63" s="21"/>
      <c r="SRY63" s="21"/>
      <c r="SRZ63" s="21"/>
      <c r="SSA63" s="21"/>
      <c r="SSB63" s="21"/>
      <c r="SSC63" s="21"/>
      <c r="SSD63" s="21"/>
      <c r="SSE63" s="21"/>
      <c r="SSF63" s="21"/>
      <c r="SSG63" s="21"/>
      <c r="SSH63" s="21"/>
      <c r="SSI63" s="21"/>
      <c r="SSJ63" s="21"/>
      <c r="SSK63" s="21"/>
      <c r="SSL63" s="21"/>
      <c r="SSM63" s="21"/>
      <c r="SSN63" s="21"/>
      <c r="SSO63" s="21"/>
      <c r="SSP63" s="21"/>
      <c r="SSQ63" s="21"/>
      <c r="SSR63" s="21"/>
      <c r="SSS63" s="21"/>
      <c r="SST63" s="21"/>
      <c r="SSU63" s="21"/>
      <c r="SSV63" s="21"/>
      <c r="SSW63" s="21"/>
      <c r="SSX63" s="21"/>
      <c r="SSY63" s="21"/>
      <c r="SSZ63" s="21"/>
      <c r="STA63" s="21"/>
      <c r="STB63" s="21"/>
      <c r="STC63" s="21"/>
      <c r="STD63" s="21"/>
      <c r="STE63" s="21"/>
      <c r="STF63" s="21"/>
      <c r="STG63" s="21"/>
      <c r="STH63" s="21"/>
      <c r="STI63" s="21"/>
      <c r="STJ63" s="21"/>
      <c r="STK63" s="21"/>
      <c r="STL63" s="21"/>
      <c r="STM63" s="21"/>
      <c r="STN63" s="21"/>
      <c r="STO63" s="21"/>
      <c r="STP63" s="21"/>
      <c r="STQ63" s="21"/>
      <c r="STR63" s="21"/>
      <c r="STS63" s="21"/>
      <c r="STT63" s="21"/>
      <c r="STU63" s="21"/>
      <c r="STV63" s="21"/>
      <c r="STW63" s="21"/>
      <c r="STX63" s="21"/>
      <c r="STY63" s="21"/>
      <c r="STZ63" s="21"/>
      <c r="SUA63" s="21"/>
      <c r="SUB63" s="21"/>
      <c r="SUC63" s="21"/>
      <c r="SUD63" s="21"/>
      <c r="SUE63" s="21"/>
      <c r="SUF63" s="21"/>
      <c r="SUG63" s="21"/>
      <c r="SUH63" s="21"/>
      <c r="SUI63" s="21"/>
      <c r="SUJ63" s="21"/>
      <c r="SUK63" s="21"/>
      <c r="SUL63" s="21"/>
      <c r="SUM63" s="21"/>
      <c r="SUN63" s="21"/>
      <c r="SUO63" s="21"/>
      <c r="SUP63" s="21"/>
      <c r="SUQ63" s="21"/>
      <c r="SUR63" s="21"/>
      <c r="SUS63" s="21"/>
      <c r="SUT63" s="21"/>
      <c r="SUU63" s="21"/>
      <c r="SUV63" s="21"/>
      <c r="SUW63" s="21"/>
      <c r="SUX63" s="21"/>
      <c r="SUY63" s="21"/>
      <c r="SUZ63" s="21"/>
      <c r="SVA63" s="21"/>
      <c r="SVB63" s="21"/>
      <c r="SVC63" s="21"/>
      <c r="SVD63" s="21"/>
      <c r="SVE63" s="21"/>
      <c r="SVF63" s="21"/>
      <c r="SVG63" s="21"/>
      <c r="SVH63" s="21"/>
      <c r="SVI63" s="21"/>
      <c r="SVJ63" s="21"/>
      <c r="SVK63" s="21"/>
      <c r="SVL63" s="21"/>
      <c r="SVM63" s="21"/>
      <c r="SVN63" s="21"/>
      <c r="SVO63" s="21"/>
      <c r="SVP63" s="21"/>
      <c r="SVQ63" s="21"/>
      <c r="SVR63" s="21"/>
      <c r="SVS63" s="21"/>
      <c r="SVT63" s="21"/>
      <c r="SVU63" s="21"/>
      <c r="SVV63" s="21"/>
      <c r="SVW63" s="21"/>
      <c r="SVX63" s="21"/>
      <c r="SVY63" s="21"/>
      <c r="SVZ63" s="21"/>
      <c r="SWA63" s="21"/>
      <c r="SWB63" s="21"/>
      <c r="SWC63" s="21"/>
      <c r="SWD63" s="21"/>
      <c r="SWE63" s="21"/>
      <c r="SWF63" s="21"/>
      <c r="SWG63" s="21"/>
      <c r="SWH63" s="21"/>
      <c r="SWI63" s="21"/>
      <c r="SWJ63" s="21"/>
      <c r="SWK63" s="21"/>
      <c r="SWL63" s="21"/>
      <c r="SWM63" s="21"/>
      <c r="SWN63" s="21"/>
      <c r="SWO63" s="21"/>
      <c r="SWP63" s="21"/>
      <c r="SWQ63" s="21"/>
      <c r="SWR63" s="21"/>
      <c r="SWS63" s="21"/>
      <c r="SWT63" s="21"/>
      <c r="SWU63" s="21"/>
      <c r="SWV63" s="21"/>
      <c r="SWW63" s="21"/>
      <c r="SWX63" s="21"/>
      <c r="SWY63" s="21"/>
      <c r="SWZ63" s="21"/>
      <c r="SXA63" s="21"/>
      <c r="SXB63" s="21"/>
      <c r="SXC63" s="21"/>
      <c r="SXD63" s="21"/>
      <c r="SXE63" s="21"/>
      <c r="SXF63" s="21"/>
      <c r="SXG63" s="21"/>
      <c r="SXH63" s="21"/>
      <c r="SXI63" s="21"/>
      <c r="SXJ63" s="21"/>
      <c r="SXK63" s="21"/>
      <c r="SXL63" s="21"/>
      <c r="SXM63" s="21"/>
      <c r="SXN63" s="21"/>
      <c r="SXO63" s="21"/>
      <c r="SXP63" s="21"/>
      <c r="SXQ63" s="21"/>
      <c r="SXR63" s="21"/>
      <c r="SXS63" s="21"/>
      <c r="SXT63" s="21"/>
      <c r="SXU63" s="21"/>
      <c r="SXV63" s="21"/>
      <c r="SXW63" s="21"/>
      <c r="SXX63" s="21"/>
      <c r="SXY63" s="21"/>
      <c r="SXZ63" s="21"/>
      <c r="SYA63" s="21"/>
      <c r="SYB63" s="21"/>
      <c r="SYC63" s="21"/>
      <c r="SYD63" s="21"/>
      <c r="SYE63" s="21"/>
      <c r="SYF63" s="21"/>
      <c r="SYG63" s="21"/>
      <c r="SYH63" s="21"/>
      <c r="SYI63" s="21"/>
      <c r="SYJ63" s="21"/>
      <c r="SYK63" s="21"/>
      <c r="SYL63" s="21"/>
      <c r="SYM63" s="21"/>
      <c r="SYN63" s="21"/>
      <c r="SYO63" s="21"/>
      <c r="SYP63" s="21"/>
      <c r="SYQ63" s="21"/>
      <c r="SYR63" s="21"/>
      <c r="SYS63" s="21"/>
      <c r="SYT63" s="21"/>
      <c r="SYU63" s="21"/>
      <c r="SYV63" s="21"/>
      <c r="SYW63" s="21"/>
      <c r="SYX63" s="21"/>
      <c r="SYY63" s="21"/>
      <c r="SYZ63" s="21"/>
      <c r="SZA63" s="21"/>
      <c r="SZB63" s="21"/>
      <c r="SZC63" s="21"/>
      <c r="SZD63" s="21"/>
      <c r="SZE63" s="21"/>
      <c r="SZF63" s="21"/>
      <c r="SZG63" s="21"/>
      <c r="SZH63" s="21"/>
      <c r="SZI63" s="21"/>
      <c r="SZJ63" s="21"/>
      <c r="SZK63" s="21"/>
      <c r="SZL63" s="21"/>
      <c r="SZM63" s="21"/>
      <c r="SZN63" s="21"/>
      <c r="SZO63" s="21"/>
      <c r="SZP63" s="21"/>
      <c r="SZQ63" s="21"/>
      <c r="SZR63" s="21"/>
      <c r="SZS63" s="21"/>
      <c r="SZT63" s="21"/>
      <c r="SZU63" s="21"/>
      <c r="SZV63" s="21"/>
      <c r="SZW63" s="21"/>
      <c r="SZX63" s="21"/>
      <c r="SZY63" s="21"/>
      <c r="SZZ63" s="21"/>
      <c r="TAA63" s="21"/>
      <c r="TAB63" s="21"/>
      <c r="TAC63" s="21"/>
      <c r="TAD63" s="21"/>
      <c r="TAE63" s="21"/>
      <c r="TAF63" s="21"/>
      <c r="TAG63" s="21"/>
      <c r="TAH63" s="21"/>
      <c r="TAI63" s="21"/>
      <c r="TAJ63" s="21"/>
      <c r="TAK63" s="21"/>
      <c r="TAL63" s="21"/>
      <c r="TAM63" s="21"/>
      <c r="TAN63" s="21"/>
      <c r="TAO63" s="21"/>
      <c r="TAP63" s="21"/>
      <c r="TAQ63" s="21"/>
      <c r="TAR63" s="21"/>
      <c r="TAS63" s="21"/>
      <c r="TAT63" s="21"/>
      <c r="TAU63" s="21"/>
      <c r="TAV63" s="21"/>
      <c r="TAW63" s="21"/>
      <c r="TAX63" s="21"/>
      <c r="TAY63" s="21"/>
      <c r="TAZ63" s="21"/>
      <c r="TBA63" s="21"/>
      <c r="TBB63" s="21"/>
      <c r="TBC63" s="21"/>
      <c r="TBD63" s="21"/>
      <c r="TBE63" s="21"/>
      <c r="TBF63" s="21"/>
      <c r="TBG63" s="21"/>
      <c r="TBH63" s="21"/>
      <c r="TBI63" s="21"/>
      <c r="TBJ63" s="21"/>
      <c r="TBK63" s="21"/>
      <c r="TBL63" s="21"/>
      <c r="TBM63" s="21"/>
      <c r="TBN63" s="21"/>
      <c r="TBO63" s="21"/>
      <c r="TBP63" s="21"/>
      <c r="TBQ63" s="21"/>
      <c r="TBR63" s="21"/>
      <c r="TBS63" s="21"/>
      <c r="TBT63" s="21"/>
      <c r="TBU63" s="21"/>
      <c r="TBV63" s="21"/>
      <c r="TBW63" s="21"/>
      <c r="TBX63" s="21"/>
      <c r="TBY63" s="21"/>
      <c r="TBZ63" s="21"/>
      <c r="TCA63" s="21"/>
      <c r="TCB63" s="21"/>
      <c r="TCC63" s="21"/>
      <c r="TCD63" s="21"/>
      <c r="TCE63" s="21"/>
      <c r="TCF63" s="21"/>
      <c r="TCG63" s="21"/>
      <c r="TCH63" s="21"/>
      <c r="TCI63" s="21"/>
      <c r="TCJ63" s="21"/>
      <c r="TCK63" s="21"/>
      <c r="TCL63" s="21"/>
      <c r="TCM63" s="21"/>
      <c r="TCN63" s="21"/>
      <c r="TCO63" s="21"/>
      <c r="TCP63" s="21"/>
      <c r="TCQ63" s="21"/>
      <c r="TCR63" s="21"/>
      <c r="TCS63" s="21"/>
      <c r="TCT63" s="21"/>
      <c r="TCU63" s="21"/>
      <c r="TCV63" s="21"/>
      <c r="TCW63" s="21"/>
      <c r="TCX63" s="21"/>
      <c r="TCY63" s="21"/>
      <c r="TCZ63" s="21"/>
      <c r="TDA63" s="21"/>
      <c r="TDB63" s="21"/>
      <c r="TDC63" s="21"/>
      <c r="TDD63" s="21"/>
      <c r="TDE63" s="21"/>
      <c r="TDF63" s="21"/>
      <c r="TDG63" s="21"/>
      <c r="TDH63" s="21"/>
      <c r="TDI63" s="21"/>
      <c r="TDJ63" s="21"/>
      <c r="TDK63" s="21"/>
      <c r="TDL63" s="21"/>
      <c r="TDM63" s="21"/>
      <c r="TDN63" s="21"/>
      <c r="TDO63" s="21"/>
      <c r="TDP63" s="21"/>
      <c r="TDQ63" s="21"/>
      <c r="TDR63" s="21"/>
      <c r="TDS63" s="21"/>
      <c r="TDT63" s="21"/>
      <c r="TDU63" s="21"/>
      <c r="TDV63" s="21"/>
      <c r="TDW63" s="21"/>
      <c r="TDX63" s="21"/>
      <c r="TDY63" s="21"/>
      <c r="TDZ63" s="21"/>
      <c r="TEA63" s="21"/>
      <c r="TEB63" s="21"/>
      <c r="TEC63" s="21"/>
      <c r="TED63" s="21"/>
      <c r="TEE63" s="21"/>
      <c r="TEF63" s="21"/>
      <c r="TEG63" s="21"/>
      <c r="TEH63" s="21"/>
      <c r="TEI63" s="21"/>
      <c r="TEJ63" s="21"/>
      <c r="TEK63" s="21"/>
      <c r="TEL63" s="21"/>
      <c r="TEM63" s="21"/>
      <c r="TEN63" s="21"/>
      <c r="TEO63" s="21"/>
      <c r="TEP63" s="21"/>
      <c r="TEQ63" s="21"/>
      <c r="TER63" s="21"/>
      <c r="TES63" s="21"/>
      <c r="TET63" s="21"/>
      <c r="TEU63" s="21"/>
      <c r="TEV63" s="21"/>
      <c r="TEW63" s="21"/>
      <c r="TEX63" s="21"/>
      <c r="TEY63" s="21"/>
      <c r="TEZ63" s="21"/>
      <c r="TFA63" s="21"/>
      <c r="TFB63" s="21"/>
      <c r="TFC63" s="21"/>
      <c r="TFD63" s="21"/>
      <c r="TFE63" s="21"/>
      <c r="TFF63" s="21"/>
      <c r="TFG63" s="21"/>
      <c r="TFH63" s="21"/>
      <c r="TFI63" s="21"/>
      <c r="TFJ63" s="21"/>
      <c r="TFK63" s="21"/>
      <c r="TFL63" s="21"/>
      <c r="TFM63" s="21"/>
      <c r="TFN63" s="21"/>
      <c r="TFO63" s="21"/>
      <c r="TFP63" s="21"/>
      <c r="TFQ63" s="21"/>
      <c r="TFR63" s="21"/>
      <c r="TFS63" s="21"/>
      <c r="TFT63" s="21"/>
      <c r="TFU63" s="21"/>
      <c r="TFV63" s="21"/>
      <c r="TFW63" s="21"/>
      <c r="TFX63" s="21"/>
      <c r="TFY63" s="21"/>
      <c r="TFZ63" s="21"/>
      <c r="TGA63" s="21"/>
      <c r="TGB63" s="21"/>
      <c r="TGC63" s="21"/>
      <c r="TGD63" s="21"/>
      <c r="TGE63" s="21"/>
      <c r="TGF63" s="21"/>
      <c r="TGG63" s="21"/>
      <c r="TGH63" s="21"/>
      <c r="TGI63" s="21"/>
      <c r="TGJ63" s="21"/>
      <c r="TGK63" s="21"/>
      <c r="TGL63" s="21"/>
      <c r="TGM63" s="21"/>
      <c r="TGN63" s="21"/>
      <c r="TGO63" s="21"/>
      <c r="TGP63" s="21"/>
      <c r="TGQ63" s="21"/>
      <c r="TGR63" s="21"/>
      <c r="TGS63" s="21"/>
      <c r="TGT63" s="21"/>
      <c r="TGU63" s="21"/>
      <c r="TGV63" s="21"/>
      <c r="TGW63" s="21"/>
      <c r="TGX63" s="21"/>
      <c r="TGY63" s="21"/>
      <c r="TGZ63" s="21"/>
      <c r="THA63" s="21"/>
      <c r="THB63" s="21"/>
      <c r="THC63" s="21"/>
      <c r="THD63" s="21"/>
      <c r="THE63" s="21"/>
      <c r="THF63" s="21"/>
      <c r="THG63" s="21"/>
      <c r="THH63" s="21"/>
      <c r="THI63" s="21"/>
      <c r="THJ63" s="21"/>
      <c r="THK63" s="21"/>
      <c r="THL63" s="21"/>
      <c r="THM63" s="21"/>
      <c r="THN63" s="21"/>
      <c r="THO63" s="21"/>
      <c r="THP63" s="21"/>
      <c r="THQ63" s="21"/>
      <c r="THR63" s="21"/>
      <c r="THS63" s="21"/>
      <c r="THT63" s="21"/>
      <c r="THU63" s="21"/>
      <c r="THV63" s="21"/>
      <c r="THW63" s="21"/>
      <c r="THX63" s="21"/>
      <c r="THY63" s="21"/>
      <c r="THZ63" s="21"/>
      <c r="TIA63" s="21"/>
      <c r="TIB63" s="21"/>
      <c r="TIC63" s="21"/>
      <c r="TID63" s="21"/>
      <c r="TIE63" s="21"/>
      <c r="TIF63" s="21"/>
      <c r="TIG63" s="21"/>
      <c r="TIH63" s="21"/>
      <c r="TII63" s="21"/>
      <c r="TIJ63" s="21"/>
      <c r="TIK63" s="21"/>
      <c r="TIL63" s="21"/>
      <c r="TIM63" s="21"/>
      <c r="TIN63" s="21"/>
      <c r="TIO63" s="21"/>
      <c r="TIP63" s="21"/>
      <c r="TIQ63" s="21"/>
      <c r="TIR63" s="21"/>
      <c r="TIS63" s="21"/>
      <c r="TIT63" s="21"/>
      <c r="TIU63" s="21"/>
      <c r="TIV63" s="21"/>
      <c r="TIW63" s="21"/>
      <c r="TIX63" s="21"/>
      <c r="TIY63" s="21"/>
      <c r="TIZ63" s="21"/>
      <c r="TJA63" s="21"/>
      <c r="TJB63" s="21"/>
      <c r="TJC63" s="21"/>
      <c r="TJD63" s="21"/>
      <c r="TJE63" s="21"/>
      <c r="TJF63" s="21"/>
      <c r="TJG63" s="21"/>
      <c r="TJH63" s="21"/>
      <c r="TJI63" s="21"/>
      <c r="TJJ63" s="21"/>
      <c r="TJK63" s="21"/>
      <c r="TJL63" s="21"/>
      <c r="TJM63" s="21"/>
      <c r="TJN63" s="21"/>
      <c r="TJO63" s="21"/>
      <c r="TJP63" s="21"/>
      <c r="TJQ63" s="21"/>
      <c r="TJR63" s="21"/>
      <c r="TJS63" s="21"/>
      <c r="TJT63" s="21"/>
      <c r="TJU63" s="21"/>
      <c r="TJV63" s="21"/>
      <c r="TJW63" s="21"/>
      <c r="TJX63" s="21"/>
      <c r="TJY63" s="21"/>
      <c r="TJZ63" s="21"/>
      <c r="TKA63" s="21"/>
      <c r="TKB63" s="21"/>
      <c r="TKC63" s="21"/>
      <c r="TKD63" s="21"/>
      <c r="TKE63" s="21"/>
      <c r="TKF63" s="21"/>
      <c r="TKG63" s="21"/>
      <c r="TKH63" s="21"/>
      <c r="TKI63" s="21"/>
      <c r="TKJ63" s="21"/>
      <c r="TKK63" s="21"/>
      <c r="TKL63" s="21"/>
      <c r="TKM63" s="21"/>
      <c r="TKN63" s="21"/>
      <c r="TKO63" s="21"/>
      <c r="TKP63" s="21"/>
      <c r="TKQ63" s="21"/>
      <c r="TKR63" s="21"/>
      <c r="TKS63" s="21"/>
      <c r="TKT63" s="21"/>
      <c r="TKU63" s="21"/>
      <c r="TKV63" s="21"/>
      <c r="TKW63" s="21"/>
      <c r="TKX63" s="21"/>
      <c r="TKY63" s="21"/>
      <c r="TKZ63" s="21"/>
      <c r="TLA63" s="21"/>
      <c r="TLB63" s="21"/>
      <c r="TLC63" s="21"/>
      <c r="TLD63" s="21"/>
      <c r="TLE63" s="21"/>
      <c r="TLF63" s="21"/>
      <c r="TLG63" s="21"/>
      <c r="TLH63" s="21"/>
      <c r="TLI63" s="21"/>
      <c r="TLJ63" s="21"/>
      <c r="TLK63" s="21"/>
      <c r="TLL63" s="21"/>
      <c r="TLM63" s="21"/>
      <c r="TLN63" s="21"/>
      <c r="TLO63" s="21"/>
      <c r="TLP63" s="21"/>
      <c r="TLQ63" s="21"/>
      <c r="TLR63" s="21"/>
      <c r="TLS63" s="21"/>
      <c r="TLT63" s="21"/>
      <c r="TLU63" s="21"/>
      <c r="TLV63" s="21"/>
      <c r="TLW63" s="21"/>
      <c r="TLX63" s="21"/>
      <c r="TLY63" s="21"/>
      <c r="TLZ63" s="21"/>
      <c r="TMA63" s="21"/>
      <c r="TMB63" s="21"/>
      <c r="TMC63" s="21"/>
      <c r="TMD63" s="21"/>
      <c r="TME63" s="21"/>
      <c r="TMF63" s="21"/>
      <c r="TMG63" s="21"/>
      <c r="TMH63" s="21"/>
      <c r="TMI63" s="21"/>
      <c r="TMJ63" s="21"/>
      <c r="TMK63" s="21"/>
      <c r="TML63" s="21"/>
      <c r="TMM63" s="21"/>
      <c r="TMN63" s="21"/>
      <c r="TMO63" s="21"/>
      <c r="TMP63" s="21"/>
      <c r="TMQ63" s="21"/>
      <c r="TMR63" s="21"/>
      <c r="TMS63" s="21"/>
      <c r="TMT63" s="21"/>
      <c r="TMU63" s="21"/>
      <c r="TMV63" s="21"/>
      <c r="TMW63" s="21"/>
      <c r="TMX63" s="21"/>
      <c r="TMY63" s="21"/>
      <c r="TMZ63" s="21"/>
      <c r="TNA63" s="21"/>
      <c r="TNB63" s="21"/>
      <c r="TNC63" s="21"/>
      <c r="TND63" s="21"/>
      <c r="TNE63" s="21"/>
      <c r="TNF63" s="21"/>
      <c r="TNG63" s="21"/>
      <c r="TNH63" s="21"/>
      <c r="TNI63" s="21"/>
      <c r="TNJ63" s="21"/>
      <c r="TNK63" s="21"/>
      <c r="TNL63" s="21"/>
      <c r="TNM63" s="21"/>
      <c r="TNN63" s="21"/>
      <c r="TNO63" s="21"/>
      <c r="TNP63" s="21"/>
      <c r="TNQ63" s="21"/>
      <c r="TNR63" s="21"/>
      <c r="TNS63" s="21"/>
      <c r="TNT63" s="21"/>
      <c r="TNU63" s="21"/>
      <c r="TNV63" s="21"/>
      <c r="TNW63" s="21"/>
      <c r="TNX63" s="21"/>
      <c r="TNY63" s="21"/>
      <c r="TNZ63" s="21"/>
      <c r="TOA63" s="21"/>
      <c r="TOB63" s="21"/>
      <c r="TOC63" s="21"/>
      <c r="TOD63" s="21"/>
      <c r="TOE63" s="21"/>
      <c r="TOF63" s="21"/>
      <c r="TOG63" s="21"/>
      <c r="TOH63" s="21"/>
      <c r="TOI63" s="21"/>
      <c r="TOJ63" s="21"/>
      <c r="TOK63" s="21"/>
      <c r="TOL63" s="21"/>
      <c r="TOM63" s="21"/>
      <c r="TON63" s="21"/>
      <c r="TOO63" s="21"/>
      <c r="TOP63" s="21"/>
      <c r="TOQ63" s="21"/>
      <c r="TOR63" s="21"/>
      <c r="TOS63" s="21"/>
      <c r="TOT63" s="21"/>
      <c r="TOU63" s="21"/>
      <c r="TOV63" s="21"/>
      <c r="TOW63" s="21"/>
      <c r="TOX63" s="21"/>
      <c r="TOY63" s="21"/>
      <c r="TOZ63" s="21"/>
      <c r="TPA63" s="21"/>
      <c r="TPB63" s="21"/>
      <c r="TPC63" s="21"/>
      <c r="TPD63" s="21"/>
      <c r="TPE63" s="21"/>
      <c r="TPF63" s="21"/>
      <c r="TPG63" s="21"/>
      <c r="TPH63" s="21"/>
      <c r="TPI63" s="21"/>
      <c r="TPJ63" s="21"/>
      <c r="TPK63" s="21"/>
      <c r="TPL63" s="21"/>
      <c r="TPM63" s="21"/>
      <c r="TPN63" s="21"/>
      <c r="TPO63" s="21"/>
      <c r="TPP63" s="21"/>
      <c r="TPQ63" s="21"/>
      <c r="TPR63" s="21"/>
      <c r="TPS63" s="21"/>
      <c r="TPT63" s="21"/>
      <c r="TPU63" s="21"/>
      <c r="TPV63" s="21"/>
      <c r="TPW63" s="21"/>
      <c r="TPX63" s="21"/>
      <c r="TPY63" s="21"/>
      <c r="TPZ63" s="21"/>
      <c r="TQA63" s="21"/>
      <c r="TQB63" s="21"/>
      <c r="TQC63" s="21"/>
      <c r="TQD63" s="21"/>
      <c r="TQE63" s="21"/>
      <c r="TQF63" s="21"/>
      <c r="TQG63" s="21"/>
      <c r="TQH63" s="21"/>
      <c r="TQI63" s="21"/>
      <c r="TQJ63" s="21"/>
      <c r="TQK63" s="21"/>
      <c r="TQL63" s="21"/>
      <c r="TQM63" s="21"/>
      <c r="TQN63" s="21"/>
      <c r="TQO63" s="21"/>
      <c r="TQP63" s="21"/>
      <c r="TQQ63" s="21"/>
      <c r="TQR63" s="21"/>
      <c r="TQS63" s="21"/>
      <c r="TQT63" s="21"/>
      <c r="TQU63" s="21"/>
      <c r="TQV63" s="21"/>
      <c r="TQW63" s="21"/>
      <c r="TQX63" s="21"/>
      <c r="TQY63" s="21"/>
      <c r="TQZ63" s="21"/>
      <c r="TRA63" s="21"/>
      <c r="TRB63" s="21"/>
      <c r="TRC63" s="21"/>
      <c r="TRD63" s="21"/>
      <c r="TRE63" s="21"/>
      <c r="TRF63" s="21"/>
      <c r="TRG63" s="21"/>
      <c r="TRH63" s="21"/>
      <c r="TRI63" s="21"/>
      <c r="TRJ63" s="21"/>
      <c r="TRK63" s="21"/>
      <c r="TRL63" s="21"/>
      <c r="TRM63" s="21"/>
      <c r="TRN63" s="21"/>
      <c r="TRO63" s="21"/>
      <c r="TRP63" s="21"/>
      <c r="TRQ63" s="21"/>
      <c r="TRR63" s="21"/>
      <c r="TRS63" s="21"/>
      <c r="TRT63" s="21"/>
      <c r="TRU63" s="21"/>
      <c r="TRV63" s="21"/>
      <c r="TRW63" s="21"/>
      <c r="TRX63" s="21"/>
      <c r="TRY63" s="21"/>
      <c r="TRZ63" s="21"/>
      <c r="TSA63" s="21"/>
      <c r="TSB63" s="21"/>
      <c r="TSC63" s="21"/>
      <c r="TSD63" s="21"/>
      <c r="TSE63" s="21"/>
      <c r="TSF63" s="21"/>
      <c r="TSG63" s="21"/>
      <c r="TSH63" s="21"/>
      <c r="TSI63" s="21"/>
      <c r="TSJ63" s="21"/>
      <c r="TSK63" s="21"/>
      <c r="TSL63" s="21"/>
      <c r="TSM63" s="21"/>
      <c r="TSN63" s="21"/>
      <c r="TSO63" s="21"/>
      <c r="TSP63" s="21"/>
      <c r="TSQ63" s="21"/>
      <c r="TSR63" s="21"/>
      <c r="TSS63" s="21"/>
      <c r="TST63" s="21"/>
      <c r="TSU63" s="21"/>
      <c r="TSV63" s="21"/>
      <c r="TSW63" s="21"/>
      <c r="TSX63" s="21"/>
      <c r="TSY63" s="21"/>
      <c r="TSZ63" s="21"/>
      <c r="TTA63" s="21"/>
      <c r="TTB63" s="21"/>
      <c r="TTC63" s="21"/>
      <c r="TTD63" s="21"/>
      <c r="TTE63" s="21"/>
      <c r="TTF63" s="21"/>
      <c r="TTG63" s="21"/>
      <c r="TTH63" s="21"/>
      <c r="TTI63" s="21"/>
      <c r="TTJ63" s="21"/>
      <c r="TTK63" s="21"/>
      <c r="TTL63" s="21"/>
      <c r="TTM63" s="21"/>
      <c r="TTN63" s="21"/>
      <c r="TTO63" s="21"/>
      <c r="TTP63" s="21"/>
      <c r="TTQ63" s="21"/>
      <c r="TTR63" s="21"/>
      <c r="TTS63" s="21"/>
      <c r="TTT63" s="21"/>
      <c r="TTU63" s="21"/>
      <c r="TTV63" s="21"/>
      <c r="TTW63" s="21"/>
      <c r="TTX63" s="21"/>
      <c r="TTY63" s="21"/>
      <c r="TTZ63" s="21"/>
      <c r="TUA63" s="21"/>
      <c r="TUB63" s="21"/>
      <c r="TUC63" s="21"/>
      <c r="TUD63" s="21"/>
      <c r="TUE63" s="21"/>
      <c r="TUF63" s="21"/>
      <c r="TUG63" s="21"/>
      <c r="TUH63" s="21"/>
      <c r="TUI63" s="21"/>
      <c r="TUJ63" s="21"/>
      <c r="TUK63" s="21"/>
      <c r="TUL63" s="21"/>
      <c r="TUM63" s="21"/>
      <c r="TUN63" s="21"/>
      <c r="TUO63" s="21"/>
      <c r="TUP63" s="21"/>
      <c r="TUQ63" s="21"/>
      <c r="TUR63" s="21"/>
      <c r="TUS63" s="21"/>
      <c r="TUT63" s="21"/>
      <c r="TUU63" s="21"/>
      <c r="TUV63" s="21"/>
      <c r="TUW63" s="21"/>
      <c r="TUX63" s="21"/>
      <c r="TUY63" s="21"/>
      <c r="TUZ63" s="21"/>
      <c r="TVA63" s="21"/>
      <c r="TVB63" s="21"/>
      <c r="TVC63" s="21"/>
      <c r="TVD63" s="21"/>
      <c r="TVE63" s="21"/>
      <c r="TVF63" s="21"/>
      <c r="TVG63" s="21"/>
      <c r="TVH63" s="21"/>
      <c r="TVI63" s="21"/>
      <c r="TVJ63" s="21"/>
      <c r="TVK63" s="21"/>
      <c r="TVL63" s="21"/>
      <c r="TVM63" s="21"/>
      <c r="TVN63" s="21"/>
      <c r="TVO63" s="21"/>
      <c r="TVP63" s="21"/>
      <c r="TVQ63" s="21"/>
      <c r="TVR63" s="21"/>
      <c r="TVS63" s="21"/>
      <c r="TVT63" s="21"/>
      <c r="TVU63" s="21"/>
      <c r="TVV63" s="21"/>
      <c r="TVW63" s="21"/>
      <c r="TVX63" s="21"/>
      <c r="TVY63" s="21"/>
      <c r="TVZ63" s="21"/>
      <c r="TWA63" s="21"/>
      <c r="TWB63" s="21"/>
      <c r="TWC63" s="21"/>
      <c r="TWD63" s="21"/>
      <c r="TWE63" s="21"/>
      <c r="TWF63" s="21"/>
      <c r="TWG63" s="21"/>
      <c r="TWH63" s="21"/>
      <c r="TWI63" s="21"/>
      <c r="TWJ63" s="21"/>
      <c r="TWK63" s="21"/>
      <c r="TWL63" s="21"/>
      <c r="TWM63" s="21"/>
      <c r="TWN63" s="21"/>
      <c r="TWO63" s="21"/>
      <c r="TWP63" s="21"/>
      <c r="TWQ63" s="21"/>
      <c r="TWR63" s="21"/>
      <c r="TWS63" s="21"/>
      <c r="TWT63" s="21"/>
      <c r="TWU63" s="21"/>
      <c r="TWV63" s="21"/>
      <c r="TWW63" s="21"/>
      <c r="TWX63" s="21"/>
      <c r="TWY63" s="21"/>
      <c r="TWZ63" s="21"/>
      <c r="TXA63" s="21"/>
      <c r="TXB63" s="21"/>
      <c r="TXC63" s="21"/>
      <c r="TXD63" s="21"/>
      <c r="TXE63" s="21"/>
      <c r="TXF63" s="21"/>
      <c r="TXG63" s="21"/>
      <c r="TXH63" s="21"/>
      <c r="TXI63" s="21"/>
      <c r="TXJ63" s="21"/>
      <c r="TXK63" s="21"/>
      <c r="TXL63" s="21"/>
      <c r="TXM63" s="21"/>
      <c r="TXN63" s="21"/>
      <c r="TXO63" s="21"/>
      <c r="TXP63" s="21"/>
      <c r="TXQ63" s="21"/>
      <c r="TXR63" s="21"/>
      <c r="TXS63" s="21"/>
      <c r="TXT63" s="21"/>
      <c r="TXU63" s="21"/>
      <c r="TXV63" s="21"/>
      <c r="TXW63" s="21"/>
      <c r="TXX63" s="21"/>
      <c r="TXY63" s="21"/>
      <c r="TXZ63" s="21"/>
      <c r="TYA63" s="21"/>
      <c r="TYB63" s="21"/>
      <c r="TYC63" s="21"/>
      <c r="TYD63" s="21"/>
      <c r="TYE63" s="21"/>
      <c r="TYF63" s="21"/>
      <c r="TYG63" s="21"/>
      <c r="TYH63" s="21"/>
      <c r="TYI63" s="21"/>
      <c r="TYJ63" s="21"/>
      <c r="TYK63" s="21"/>
      <c r="TYL63" s="21"/>
      <c r="TYM63" s="21"/>
      <c r="TYN63" s="21"/>
      <c r="TYO63" s="21"/>
      <c r="TYP63" s="21"/>
      <c r="TYQ63" s="21"/>
      <c r="TYR63" s="21"/>
      <c r="TYS63" s="21"/>
      <c r="TYT63" s="21"/>
      <c r="TYU63" s="21"/>
      <c r="TYV63" s="21"/>
      <c r="TYW63" s="21"/>
      <c r="TYX63" s="21"/>
      <c r="TYY63" s="21"/>
      <c r="TYZ63" s="21"/>
      <c r="TZA63" s="21"/>
      <c r="TZB63" s="21"/>
      <c r="TZC63" s="21"/>
      <c r="TZD63" s="21"/>
      <c r="TZE63" s="21"/>
      <c r="TZF63" s="21"/>
      <c r="TZG63" s="21"/>
      <c r="TZH63" s="21"/>
      <c r="TZI63" s="21"/>
      <c r="TZJ63" s="21"/>
      <c r="TZK63" s="21"/>
      <c r="TZL63" s="21"/>
      <c r="TZM63" s="21"/>
      <c r="TZN63" s="21"/>
      <c r="TZO63" s="21"/>
      <c r="TZP63" s="21"/>
      <c r="TZQ63" s="21"/>
      <c r="TZR63" s="21"/>
      <c r="TZS63" s="21"/>
      <c r="TZT63" s="21"/>
      <c r="TZU63" s="21"/>
      <c r="TZV63" s="21"/>
      <c r="TZW63" s="21"/>
      <c r="TZX63" s="21"/>
      <c r="TZY63" s="21"/>
      <c r="TZZ63" s="21"/>
      <c r="UAA63" s="21"/>
      <c r="UAB63" s="21"/>
      <c r="UAC63" s="21"/>
      <c r="UAD63" s="21"/>
      <c r="UAE63" s="21"/>
      <c r="UAF63" s="21"/>
      <c r="UAG63" s="21"/>
      <c r="UAH63" s="21"/>
      <c r="UAI63" s="21"/>
      <c r="UAJ63" s="21"/>
      <c r="UAK63" s="21"/>
      <c r="UAL63" s="21"/>
      <c r="UAM63" s="21"/>
      <c r="UAN63" s="21"/>
      <c r="UAO63" s="21"/>
      <c r="UAP63" s="21"/>
      <c r="UAQ63" s="21"/>
      <c r="UAR63" s="21"/>
      <c r="UAS63" s="21"/>
      <c r="UAT63" s="21"/>
      <c r="UAU63" s="21"/>
      <c r="UAV63" s="21"/>
      <c r="UAW63" s="21"/>
      <c r="UAX63" s="21"/>
      <c r="UAY63" s="21"/>
      <c r="UAZ63" s="21"/>
      <c r="UBA63" s="21"/>
      <c r="UBB63" s="21"/>
      <c r="UBC63" s="21"/>
      <c r="UBD63" s="21"/>
      <c r="UBE63" s="21"/>
      <c r="UBF63" s="21"/>
      <c r="UBG63" s="21"/>
      <c r="UBH63" s="21"/>
      <c r="UBI63" s="21"/>
      <c r="UBJ63" s="21"/>
      <c r="UBK63" s="21"/>
      <c r="UBL63" s="21"/>
      <c r="UBM63" s="21"/>
      <c r="UBN63" s="21"/>
      <c r="UBO63" s="21"/>
      <c r="UBP63" s="21"/>
      <c r="UBQ63" s="21"/>
      <c r="UBR63" s="21"/>
      <c r="UBS63" s="21"/>
      <c r="UBT63" s="21"/>
      <c r="UBU63" s="21"/>
      <c r="UBV63" s="21"/>
      <c r="UBW63" s="21"/>
      <c r="UBX63" s="21"/>
      <c r="UBY63" s="21"/>
      <c r="UBZ63" s="21"/>
      <c r="UCA63" s="21"/>
      <c r="UCB63" s="21"/>
      <c r="UCC63" s="21"/>
      <c r="UCD63" s="21"/>
      <c r="UCE63" s="21"/>
      <c r="UCF63" s="21"/>
      <c r="UCG63" s="21"/>
      <c r="UCH63" s="21"/>
      <c r="UCI63" s="21"/>
      <c r="UCJ63" s="21"/>
      <c r="UCK63" s="21"/>
      <c r="UCL63" s="21"/>
      <c r="UCM63" s="21"/>
      <c r="UCN63" s="21"/>
      <c r="UCO63" s="21"/>
      <c r="UCP63" s="21"/>
      <c r="UCQ63" s="21"/>
      <c r="UCR63" s="21"/>
      <c r="UCS63" s="21"/>
      <c r="UCT63" s="21"/>
      <c r="UCU63" s="21"/>
      <c r="UCV63" s="21"/>
      <c r="UCW63" s="21"/>
      <c r="UCX63" s="21"/>
      <c r="UCY63" s="21"/>
      <c r="UCZ63" s="21"/>
      <c r="UDA63" s="21"/>
      <c r="UDB63" s="21"/>
      <c r="UDC63" s="21"/>
      <c r="UDD63" s="21"/>
      <c r="UDE63" s="21"/>
      <c r="UDF63" s="21"/>
      <c r="UDG63" s="21"/>
      <c r="UDH63" s="21"/>
      <c r="UDI63" s="21"/>
      <c r="UDJ63" s="21"/>
      <c r="UDK63" s="21"/>
      <c r="UDL63" s="21"/>
      <c r="UDM63" s="21"/>
      <c r="UDN63" s="21"/>
      <c r="UDO63" s="21"/>
      <c r="UDP63" s="21"/>
      <c r="UDQ63" s="21"/>
      <c r="UDR63" s="21"/>
      <c r="UDS63" s="21"/>
      <c r="UDT63" s="21"/>
      <c r="UDU63" s="21"/>
      <c r="UDV63" s="21"/>
      <c r="UDW63" s="21"/>
      <c r="UDX63" s="21"/>
      <c r="UDY63" s="21"/>
      <c r="UDZ63" s="21"/>
      <c r="UEA63" s="21"/>
      <c r="UEB63" s="21"/>
      <c r="UEC63" s="21"/>
      <c r="UED63" s="21"/>
      <c r="UEE63" s="21"/>
      <c r="UEF63" s="21"/>
      <c r="UEG63" s="21"/>
      <c r="UEH63" s="21"/>
      <c r="UEI63" s="21"/>
      <c r="UEJ63" s="21"/>
      <c r="UEK63" s="21"/>
      <c r="UEL63" s="21"/>
      <c r="UEM63" s="21"/>
      <c r="UEN63" s="21"/>
      <c r="UEO63" s="21"/>
      <c r="UEP63" s="21"/>
      <c r="UEQ63" s="21"/>
      <c r="UER63" s="21"/>
      <c r="UES63" s="21"/>
      <c r="UET63" s="21"/>
      <c r="UEU63" s="21"/>
      <c r="UEV63" s="21"/>
      <c r="UEW63" s="21"/>
      <c r="UEX63" s="21"/>
      <c r="UEY63" s="21"/>
      <c r="UEZ63" s="21"/>
      <c r="UFA63" s="21"/>
      <c r="UFB63" s="21"/>
      <c r="UFC63" s="21"/>
      <c r="UFD63" s="21"/>
      <c r="UFE63" s="21"/>
      <c r="UFF63" s="21"/>
      <c r="UFG63" s="21"/>
      <c r="UFH63" s="21"/>
      <c r="UFI63" s="21"/>
      <c r="UFJ63" s="21"/>
      <c r="UFK63" s="21"/>
      <c r="UFL63" s="21"/>
      <c r="UFM63" s="21"/>
      <c r="UFN63" s="21"/>
      <c r="UFO63" s="21"/>
      <c r="UFP63" s="21"/>
      <c r="UFQ63" s="21"/>
      <c r="UFR63" s="21"/>
      <c r="UFS63" s="21"/>
      <c r="UFT63" s="21"/>
      <c r="UFU63" s="21"/>
      <c r="UFV63" s="21"/>
      <c r="UFW63" s="21"/>
      <c r="UFX63" s="21"/>
      <c r="UFY63" s="21"/>
      <c r="UFZ63" s="21"/>
      <c r="UGA63" s="21"/>
      <c r="UGB63" s="21"/>
      <c r="UGC63" s="21"/>
      <c r="UGD63" s="21"/>
      <c r="UGE63" s="21"/>
      <c r="UGF63" s="21"/>
      <c r="UGG63" s="21"/>
      <c r="UGH63" s="21"/>
      <c r="UGI63" s="21"/>
      <c r="UGJ63" s="21"/>
      <c r="UGK63" s="21"/>
      <c r="UGL63" s="21"/>
      <c r="UGM63" s="21"/>
      <c r="UGN63" s="21"/>
      <c r="UGO63" s="21"/>
      <c r="UGP63" s="21"/>
      <c r="UGQ63" s="21"/>
      <c r="UGR63" s="21"/>
      <c r="UGS63" s="21"/>
      <c r="UGT63" s="21"/>
      <c r="UGU63" s="21"/>
      <c r="UGV63" s="21"/>
      <c r="UGW63" s="21"/>
      <c r="UGX63" s="21"/>
      <c r="UGY63" s="21"/>
      <c r="UGZ63" s="21"/>
      <c r="UHA63" s="21"/>
      <c r="UHB63" s="21"/>
      <c r="UHC63" s="21"/>
      <c r="UHD63" s="21"/>
      <c r="UHE63" s="21"/>
      <c r="UHF63" s="21"/>
      <c r="UHG63" s="21"/>
      <c r="UHH63" s="21"/>
      <c r="UHI63" s="21"/>
      <c r="UHJ63" s="21"/>
      <c r="UHK63" s="21"/>
      <c r="UHL63" s="21"/>
      <c r="UHM63" s="21"/>
      <c r="UHN63" s="21"/>
      <c r="UHO63" s="21"/>
      <c r="UHP63" s="21"/>
      <c r="UHQ63" s="21"/>
      <c r="UHR63" s="21"/>
      <c r="UHS63" s="21"/>
      <c r="UHT63" s="21"/>
      <c r="UHU63" s="21"/>
      <c r="UHV63" s="21"/>
      <c r="UHW63" s="21"/>
      <c r="UHX63" s="21"/>
      <c r="UHY63" s="21"/>
      <c r="UHZ63" s="21"/>
      <c r="UIA63" s="21"/>
      <c r="UIB63" s="21"/>
      <c r="UIC63" s="21"/>
      <c r="UID63" s="21"/>
      <c r="UIE63" s="21"/>
      <c r="UIF63" s="21"/>
      <c r="UIG63" s="21"/>
      <c r="UIH63" s="21"/>
      <c r="UII63" s="21"/>
      <c r="UIJ63" s="21"/>
      <c r="UIK63" s="21"/>
      <c r="UIL63" s="21"/>
      <c r="UIM63" s="21"/>
      <c r="UIN63" s="21"/>
      <c r="UIO63" s="21"/>
      <c r="UIP63" s="21"/>
      <c r="UIQ63" s="21"/>
      <c r="UIR63" s="21"/>
      <c r="UIS63" s="21"/>
      <c r="UIT63" s="21"/>
      <c r="UIU63" s="21"/>
      <c r="UIV63" s="21"/>
      <c r="UIW63" s="21"/>
      <c r="UIX63" s="21"/>
      <c r="UIY63" s="21"/>
      <c r="UIZ63" s="21"/>
      <c r="UJA63" s="21"/>
      <c r="UJB63" s="21"/>
      <c r="UJC63" s="21"/>
      <c r="UJD63" s="21"/>
      <c r="UJE63" s="21"/>
      <c r="UJF63" s="21"/>
      <c r="UJG63" s="21"/>
      <c r="UJH63" s="21"/>
      <c r="UJI63" s="21"/>
      <c r="UJJ63" s="21"/>
      <c r="UJK63" s="21"/>
      <c r="UJL63" s="21"/>
      <c r="UJM63" s="21"/>
      <c r="UJN63" s="21"/>
      <c r="UJO63" s="21"/>
      <c r="UJP63" s="21"/>
      <c r="UJQ63" s="21"/>
      <c r="UJR63" s="21"/>
      <c r="UJS63" s="21"/>
      <c r="UJT63" s="21"/>
      <c r="UJU63" s="21"/>
      <c r="UJV63" s="21"/>
      <c r="UJW63" s="21"/>
      <c r="UJX63" s="21"/>
      <c r="UJY63" s="21"/>
      <c r="UJZ63" s="21"/>
      <c r="UKA63" s="21"/>
      <c r="UKB63" s="21"/>
      <c r="UKC63" s="21"/>
      <c r="UKD63" s="21"/>
      <c r="UKE63" s="21"/>
      <c r="UKF63" s="21"/>
      <c r="UKG63" s="21"/>
      <c r="UKH63" s="21"/>
      <c r="UKI63" s="21"/>
      <c r="UKJ63" s="21"/>
      <c r="UKK63" s="21"/>
      <c r="UKL63" s="21"/>
      <c r="UKM63" s="21"/>
      <c r="UKN63" s="21"/>
      <c r="UKO63" s="21"/>
      <c r="UKP63" s="21"/>
      <c r="UKQ63" s="21"/>
      <c r="UKR63" s="21"/>
      <c r="UKS63" s="21"/>
      <c r="UKT63" s="21"/>
      <c r="UKU63" s="21"/>
      <c r="UKV63" s="21"/>
      <c r="UKW63" s="21"/>
      <c r="UKX63" s="21"/>
      <c r="UKY63" s="21"/>
      <c r="UKZ63" s="21"/>
      <c r="ULA63" s="21"/>
      <c r="ULB63" s="21"/>
      <c r="ULC63" s="21"/>
      <c r="ULD63" s="21"/>
      <c r="ULE63" s="21"/>
      <c r="ULF63" s="21"/>
      <c r="ULG63" s="21"/>
      <c r="ULH63" s="21"/>
      <c r="ULI63" s="21"/>
      <c r="ULJ63" s="21"/>
      <c r="ULK63" s="21"/>
      <c r="ULL63" s="21"/>
      <c r="ULM63" s="21"/>
      <c r="ULN63" s="21"/>
      <c r="ULO63" s="21"/>
      <c r="ULP63" s="21"/>
      <c r="ULQ63" s="21"/>
      <c r="ULR63" s="21"/>
      <c r="ULS63" s="21"/>
      <c r="ULT63" s="21"/>
      <c r="ULU63" s="21"/>
      <c r="ULV63" s="21"/>
      <c r="ULW63" s="21"/>
      <c r="ULX63" s="21"/>
      <c r="ULY63" s="21"/>
      <c r="ULZ63" s="21"/>
      <c r="UMA63" s="21"/>
      <c r="UMB63" s="21"/>
      <c r="UMC63" s="21"/>
      <c r="UMD63" s="21"/>
      <c r="UME63" s="21"/>
      <c r="UMF63" s="21"/>
      <c r="UMG63" s="21"/>
      <c r="UMH63" s="21"/>
      <c r="UMI63" s="21"/>
      <c r="UMJ63" s="21"/>
      <c r="UMK63" s="21"/>
      <c r="UML63" s="21"/>
      <c r="UMM63" s="21"/>
      <c r="UMN63" s="21"/>
      <c r="UMO63" s="21"/>
      <c r="UMP63" s="21"/>
      <c r="UMQ63" s="21"/>
      <c r="UMR63" s="21"/>
      <c r="UMS63" s="21"/>
      <c r="UMT63" s="21"/>
      <c r="UMU63" s="21"/>
      <c r="UMV63" s="21"/>
      <c r="UMW63" s="21"/>
      <c r="UMX63" s="21"/>
      <c r="UMY63" s="21"/>
      <c r="UMZ63" s="21"/>
      <c r="UNA63" s="21"/>
      <c r="UNB63" s="21"/>
      <c r="UNC63" s="21"/>
      <c r="UND63" s="21"/>
      <c r="UNE63" s="21"/>
      <c r="UNF63" s="21"/>
      <c r="UNG63" s="21"/>
      <c r="UNH63" s="21"/>
      <c r="UNI63" s="21"/>
      <c r="UNJ63" s="21"/>
      <c r="UNK63" s="21"/>
      <c r="UNL63" s="21"/>
      <c r="UNM63" s="21"/>
      <c r="UNN63" s="21"/>
      <c r="UNO63" s="21"/>
      <c r="UNP63" s="21"/>
      <c r="UNQ63" s="21"/>
      <c r="UNR63" s="21"/>
      <c r="UNS63" s="21"/>
      <c r="UNT63" s="21"/>
      <c r="UNU63" s="21"/>
      <c r="UNV63" s="21"/>
      <c r="UNW63" s="21"/>
      <c r="UNX63" s="21"/>
      <c r="UNY63" s="21"/>
      <c r="UNZ63" s="21"/>
      <c r="UOA63" s="21"/>
      <c r="UOB63" s="21"/>
      <c r="UOC63" s="21"/>
      <c r="UOD63" s="21"/>
      <c r="UOE63" s="21"/>
      <c r="UOF63" s="21"/>
      <c r="UOG63" s="21"/>
      <c r="UOH63" s="21"/>
      <c r="UOI63" s="21"/>
      <c r="UOJ63" s="21"/>
      <c r="UOK63" s="21"/>
      <c r="UOL63" s="21"/>
      <c r="UOM63" s="21"/>
      <c r="UON63" s="21"/>
      <c r="UOO63" s="21"/>
      <c r="UOP63" s="21"/>
      <c r="UOQ63" s="21"/>
      <c r="UOR63" s="21"/>
      <c r="UOS63" s="21"/>
      <c r="UOT63" s="21"/>
      <c r="UOU63" s="21"/>
      <c r="UOV63" s="21"/>
      <c r="UOW63" s="21"/>
      <c r="UOX63" s="21"/>
      <c r="UOY63" s="21"/>
      <c r="UOZ63" s="21"/>
      <c r="UPA63" s="21"/>
      <c r="UPB63" s="21"/>
      <c r="UPC63" s="21"/>
      <c r="UPD63" s="21"/>
      <c r="UPE63" s="21"/>
      <c r="UPF63" s="21"/>
      <c r="UPG63" s="21"/>
      <c r="UPH63" s="21"/>
      <c r="UPI63" s="21"/>
      <c r="UPJ63" s="21"/>
      <c r="UPK63" s="21"/>
      <c r="UPL63" s="21"/>
      <c r="UPM63" s="21"/>
      <c r="UPN63" s="21"/>
      <c r="UPO63" s="21"/>
      <c r="UPP63" s="21"/>
      <c r="UPQ63" s="21"/>
      <c r="UPR63" s="21"/>
      <c r="UPS63" s="21"/>
      <c r="UPT63" s="21"/>
      <c r="UPU63" s="21"/>
      <c r="UPV63" s="21"/>
      <c r="UPW63" s="21"/>
      <c r="UPX63" s="21"/>
      <c r="UPY63" s="21"/>
      <c r="UPZ63" s="21"/>
      <c r="UQA63" s="21"/>
      <c r="UQB63" s="21"/>
      <c r="UQC63" s="21"/>
      <c r="UQD63" s="21"/>
      <c r="UQE63" s="21"/>
      <c r="UQF63" s="21"/>
      <c r="UQG63" s="21"/>
      <c r="UQH63" s="21"/>
      <c r="UQI63" s="21"/>
      <c r="UQJ63" s="21"/>
      <c r="UQK63" s="21"/>
      <c r="UQL63" s="21"/>
      <c r="UQM63" s="21"/>
      <c r="UQN63" s="21"/>
      <c r="UQO63" s="21"/>
      <c r="UQP63" s="21"/>
      <c r="UQQ63" s="21"/>
      <c r="UQR63" s="21"/>
      <c r="UQS63" s="21"/>
      <c r="UQT63" s="21"/>
      <c r="UQU63" s="21"/>
      <c r="UQV63" s="21"/>
      <c r="UQW63" s="21"/>
      <c r="UQX63" s="21"/>
      <c r="UQY63" s="21"/>
      <c r="UQZ63" s="21"/>
      <c r="URA63" s="21"/>
      <c r="URB63" s="21"/>
      <c r="URC63" s="21"/>
      <c r="URD63" s="21"/>
      <c r="URE63" s="21"/>
      <c r="URF63" s="21"/>
      <c r="URG63" s="21"/>
      <c r="URH63" s="21"/>
      <c r="URI63" s="21"/>
      <c r="URJ63" s="21"/>
      <c r="URK63" s="21"/>
      <c r="URL63" s="21"/>
      <c r="URM63" s="21"/>
      <c r="URN63" s="21"/>
      <c r="URO63" s="21"/>
      <c r="URP63" s="21"/>
      <c r="URQ63" s="21"/>
      <c r="URR63" s="21"/>
      <c r="URS63" s="21"/>
      <c r="URT63" s="21"/>
      <c r="URU63" s="21"/>
      <c r="URV63" s="21"/>
      <c r="URW63" s="21"/>
      <c r="URX63" s="21"/>
      <c r="URY63" s="21"/>
      <c r="URZ63" s="21"/>
      <c r="USA63" s="21"/>
      <c r="USB63" s="21"/>
      <c r="USC63" s="21"/>
      <c r="USD63" s="21"/>
      <c r="USE63" s="21"/>
      <c r="USF63" s="21"/>
      <c r="USG63" s="21"/>
      <c r="USH63" s="21"/>
      <c r="USI63" s="21"/>
      <c r="USJ63" s="21"/>
      <c r="USK63" s="21"/>
      <c r="USL63" s="21"/>
      <c r="USM63" s="21"/>
      <c r="USN63" s="21"/>
      <c r="USO63" s="21"/>
      <c r="USP63" s="21"/>
      <c r="USQ63" s="21"/>
      <c r="USR63" s="21"/>
      <c r="USS63" s="21"/>
      <c r="UST63" s="21"/>
      <c r="USU63" s="21"/>
      <c r="USV63" s="21"/>
      <c r="USW63" s="21"/>
      <c r="USX63" s="21"/>
      <c r="USY63" s="21"/>
      <c r="USZ63" s="21"/>
      <c r="UTA63" s="21"/>
      <c r="UTB63" s="21"/>
      <c r="UTC63" s="21"/>
      <c r="UTD63" s="21"/>
      <c r="UTE63" s="21"/>
      <c r="UTF63" s="21"/>
      <c r="UTG63" s="21"/>
      <c r="UTH63" s="21"/>
      <c r="UTI63" s="21"/>
      <c r="UTJ63" s="21"/>
      <c r="UTK63" s="21"/>
      <c r="UTL63" s="21"/>
      <c r="UTM63" s="21"/>
      <c r="UTN63" s="21"/>
      <c r="UTO63" s="21"/>
      <c r="UTP63" s="21"/>
      <c r="UTQ63" s="21"/>
      <c r="UTR63" s="21"/>
      <c r="UTS63" s="21"/>
      <c r="UTT63" s="21"/>
      <c r="UTU63" s="21"/>
      <c r="UTV63" s="21"/>
      <c r="UTW63" s="21"/>
      <c r="UTX63" s="21"/>
      <c r="UTY63" s="21"/>
      <c r="UTZ63" s="21"/>
      <c r="UUA63" s="21"/>
      <c r="UUB63" s="21"/>
      <c r="UUC63" s="21"/>
      <c r="UUD63" s="21"/>
      <c r="UUE63" s="21"/>
      <c r="UUF63" s="21"/>
      <c r="UUG63" s="21"/>
      <c r="UUH63" s="21"/>
      <c r="UUI63" s="21"/>
      <c r="UUJ63" s="21"/>
      <c r="UUK63" s="21"/>
      <c r="UUL63" s="21"/>
      <c r="UUM63" s="21"/>
      <c r="UUN63" s="21"/>
      <c r="UUO63" s="21"/>
      <c r="UUP63" s="21"/>
      <c r="UUQ63" s="21"/>
      <c r="UUR63" s="21"/>
      <c r="UUS63" s="21"/>
      <c r="UUT63" s="21"/>
      <c r="UUU63" s="21"/>
      <c r="UUV63" s="21"/>
      <c r="UUW63" s="21"/>
      <c r="UUX63" s="21"/>
      <c r="UUY63" s="21"/>
      <c r="UUZ63" s="21"/>
      <c r="UVA63" s="21"/>
      <c r="UVB63" s="21"/>
      <c r="UVC63" s="21"/>
      <c r="UVD63" s="21"/>
      <c r="UVE63" s="21"/>
      <c r="UVF63" s="21"/>
      <c r="UVG63" s="21"/>
      <c r="UVH63" s="21"/>
      <c r="UVI63" s="21"/>
      <c r="UVJ63" s="21"/>
      <c r="UVK63" s="21"/>
      <c r="UVL63" s="21"/>
      <c r="UVM63" s="21"/>
      <c r="UVN63" s="21"/>
      <c r="UVO63" s="21"/>
      <c r="UVP63" s="21"/>
      <c r="UVQ63" s="21"/>
      <c r="UVR63" s="21"/>
      <c r="UVS63" s="21"/>
      <c r="UVT63" s="21"/>
      <c r="UVU63" s="21"/>
      <c r="UVV63" s="21"/>
      <c r="UVW63" s="21"/>
      <c r="UVX63" s="21"/>
      <c r="UVY63" s="21"/>
      <c r="UVZ63" s="21"/>
      <c r="UWA63" s="21"/>
      <c r="UWB63" s="21"/>
      <c r="UWC63" s="21"/>
      <c r="UWD63" s="21"/>
      <c r="UWE63" s="21"/>
      <c r="UWF63" s="21"/>
      <c r="UWG63" s="21"/>
      <c r="UWH63" s="21"/>
      <c r="UWI63" s="21"/>
      <c r="UWJ63" s="21"/>
      <c r="UWK63" s="21"/>
      <c r="UWL63" s="21"/>
      <c r="UWM63" s="21"/>
      <c r="UWN63" s="21"/>
      <c r="UWO63" s="21"/>
      <c r="UWP63" s="21"/>
      <c r="UWQ63" s="21"/>
      <c r="UWR63" s="21"/>
      <c r="UWS63" s="21"/>
      <c r="UWT63" s="21"/>
      <c r="UWU63" s="21"/>
      <c r="UWV63" s="21"/>
      <c r="UWW63" s="21"/>
      <c r="UWX63" s="21"/>
      <c r="UWY63" s="21"/>
      <c r="UWZ63" s="21"/>
      <c r="UXA63" s="21"/>
      <c r="UXB63" s="21"/>
      <c r="UXC63" s="21"/>
      <c r="UXD63" s="21"/>
      <c r="UXE63" s="21"/>
      <c r="UXF63" s="21"/>
      <c r="UXG63" s="21"/>
      <c r="UXH63" s="21"/>
      <c r="UXI63" s="21"/>
      <c r="UXJ63" s="21"/>
      <c r="UXK63" s="21"/>
      <c r="UXL63" s="21"/>
      <c r="UXM63" s="21"/>
      <c r="UXN63" s="21"/>
      <c r="UXO63" s="21"/>
      <c r="UXP63" s="21"/>
      <c r="UXQ63" s="21"/>
      <c r="UXR63" s="21"/>
      <c r="UXS63" s="21"/>
      <c r="UXT63" s="21"/>
      <c r="UXU63" s="21"/>
      <c r="UXV63" s="21"/>
      <c r="UXW63" s="21"/>
      <c r="UXX63" s="21"/>
      <c r="UXY63" s="21"/>
      <c r="UXZ63" s="21"/>
      <c r="UYA63" s="21"/>
      <c r="UYB63" s="21"/>
      <c r="UYC63" s="21"/>
      <c r="UYD63" s="21"/>
      <c r="UYE63" s="21"/>
      <c r="UYF63" s="21"/>
      <c r="UYG63" s="21"/>
      <c r="UYH63" s="21"/>
      <c r="UYI63" s="21"/>
      <c r="UYJ63" s="21"/>
      <c r="UYK63" s="21"/>
      <c r="UYL63" s="21"/>
      <c r="UYM63" s="21"/>
      <c r="UYN63" s="21"/>
      <c r="UYO63" s="21"/>
      <c r="UYP63" s="21"/>
      <c r="UYQ63" s="21"/>
      <c r="UYR63" s="21"/>
      <c r="UYS63" s="21"/>
      <c r="UYT63" s="21"/>
      <c r="UYU63" s="21"/>
      <c r="UYV63" s="21"/>
      <c r="UYW63" s="21"/>
      <c r="UYX63" s="21"/>
      <c r="UYY63" s="21"/>
      <c r="UYZ63" s="21"/>
      <c r="UZA63" s="21"/>
      <c r="UZB63" s="21"/>
      <c r="UZC63" s="21"/>
      <c r="UZD63" s="21"/>
      <c r="UZE63" s="21"/>
      <c r="UZF63" s="21"/>
      <c r="UZG63" s="21"/>
      <c r="UZH63" s="21"/>
      <c r="UZI63" s="21"/>
      <c r="UZJ63" s="21"/>
      <c r="UZK63" s="21"/>
      <c r="UZL63" s="21"/>
      <c r="UZM63" s="21"/>
      <c r="UZN63" s="21"/>
      <c r="UZO63" s="21"/>
      <c r="UZP63" s="21"/>
      <c r="UZQ63" s="21"/>
      <c r="UZR63" s="21"/>
      <c r="UZS63" s="21"/>
      <c r="UZT63" s="21"/>
      <c r="UZU63" s="21"/>
      <c r="UZV63" s="21"/>
      <c r="UZW63" s="21"/>
      <c r="UZX63" s="21"/>
      <c r="UZY63" s="21"/>
      <c r="UZZ63" s="21"/>
      <c r="VAA63" s="21"/>
      <c r="VAB63" s="21"/>
      <c r="VAC63" s="21"/>
      <c r="VAD63" s="21"/>
      <c r="VAE63" s="21"/>
      <c r="VAF63" s="21"/>
      <c r="VAG63" s="21"/>
      <c r="VAH63" s="21"/>
      <c r="VAI63" s="21"/>
      <c r="VAJ63" s="21"/>
      <c r="VAK63" s="21"/>
      <c r="VAL63" s="21"/>
      <c r="VAM63" s="21"/>
      <c r="VAN63" s="21"/>
      <c r="VAO63" s="21"/>
      <c r="VAP63" s="21"/>
      <c r="VAQ63" s="21"/>
      <c r="VAR63" s="21"/>
      <c r="VAS63" s="21"/>
      <c r="VAT63" s="21"/>
      <c r="VAU63" s="21"/>
      <c r="VAV63" s="21"/>
      <c r="VAW63" s="21"/>
      <c r="VAX63" s="21"/>
      <c r="VAY63" s="21"/>
      <c r="VAZ63" s="21"/>
      <c r="VBA63" s="21"/>
      <c r="VBB63" s="21"/>
      <c r="VBC63" s="21"/>
      <c r="VBD63" s="21"/>
      <c r="VBE63" s="21"/>
      <c r="VBF63" s="21"/>
      <c r="VBG63" s="21"/>
      <c r="VBH63" s="21"/>
      <c r="VBI63" s="21"/>
      <c r="VBJ63" s="21"/>
      <c r="VBK63" s="21"/>
      <c r="VBL63" s="21"/>
      <c r="VBM63" s="21"/>
      <c r="VBN63" s="21"/>
      <c r="VBO63" s="21"/>
      <c r="VBP63" s="21"/>
      <c r="VBQ63" s="21"/>
      <c r="VBR63" s="21"/>
      <c r="VBS63" s="21"/>
      <c r="VBT63" s="21"/>
      <c r="VBU63" s="21"/>
      <c r="VBV63" s="21"/>
      <c r="VBW63" s="21"/>
      <c r="VBX63" s="21"/>
      <c r="VBY63" s="21"/>
      <c r="VBZ63" s="21"/>
      <c r="VCA63" s="21"/>
      <c r="VCB63" s="21"/>
      <c r="VCC63" s="21"/>
      <c r="VCD63" s="21"/>
      <c r="VCE63" s="21"/>
      <c r="VCF63" s="21"/>
      <c r="VCG63" s="21"/>
      <c r="VCH63" s="21"/>
      <c r="VCI63" s="21"/>
      <c r="VCJ63" s="21"/>
      <c r="VCK63" s="21"/>
      <c r="VCL63" s="21"/>
      <c r="VCM63" s="21"/>
      <c r="VCN63" s="21"/>
      <c r="VCO63" s="21"/>
      <c r="VCP63" s="21"/>
      <c r="VCQ63" s="21"/>
      <c r="VCR63" s="21"/>
      <c r="VCS63" s="21"/>
      <c r="VCT63" s="21"/>
      <c r="VCU63" s="21"/>
      <c r="VCV63" s="21"/>
      <c r="VCW63" s="21"/>
      <c r="VCX63" s="21"/>
      <c r="VCY63" s="21"/>
      <c r="VCZ63" s="21"/>
      <c r="VDA63" s="21"/>
      <c r="VDB63" s="21"/>
      <c r="VDC63" s="21"/>
      <c r="VDD63" s="21"/>
      <c r="VDE63" s="21"/>
      <c r="VDF63" s="21"/>
      <c r="VDG63" s="21"/>
      <c r="VDH63" s="21"/>
      <c r="VDI63" s="21"/>
      <c r="VDJ63" s="21"/>
      <c r="VDK63" s="21"/>
      <c r="VDL63" s="21"/>
      <c r="VDM63" s="21"/>
      <c r="VDN63" s="21"/>
      <c r="VDO63" s="21"/>
      <c r="VDP63" s="21"/>
      <c r="VDQ63" s="21"/>
      <c r="VDR63" s="21"/>
      <c r="VDS63" s="21"/>
      <c r="VDT63" s="21"/>
      <c r="VDU63" s="21"/>
      <c r="VDV63" s="21"/>
      <c r="VDW63" s="21"/>
      <c r="VDX63" s="21"/>
      <c r="VDY63" s="21"/>
      <c r="VDZ63" s="21"/>
      <c r="VEA63" s="21"/>
      <c r="VEB63" s="21"/>
      <c r="VEC63" s="21"/>
      <c r="VED63" s="21"/>
      <c r="VEE63" s="21"/>
      <c r="VEF63" s="21"/>
      <c r="VEG63" s="21"/>
      <c r="VEH63" s="21"/>
      <c r="VEI63" s="21"/>
      <c r="VEJ63" s="21"/>
      <c r="VEK63" s="21"/>
      <c r="VEL63" s="21"/>
      <c r="VEM63" s="21"/>
      <c r="VEN63" s="21"/>
      <c r="VEO63" s="21"/>
      <c r="VEP63" s="21"/>
      <c r="VEQ63" s="21"/>
      <c r="VER63" s="21"/>
      <c r="VES63" s="21"/>
      <c r="VET63" s="21"/>
      <c r="VEU63" s="21"/>
      <c r="VEV63" s="21"/>
      <c r="VEW63" s="21"/>
      <c r="VEX63" s="21"/>
      <c r="VEY63" s="21"/>
      <c r="VEZ63" s="21"/>
      <c r="VFA63" s="21"/>
      <c r="VFB63" s="21"/>
      <c r="VFC63" s="21"/>
      <c r="VFD63" s="21"/>
      <c r="VFE63" s="21"/>
      <c r="VFF63" s="21"/>
      <c r="VFG63" s="21"/>
      <c r="VFH63" s="21"/>
      <c r="VFI63" s="21"/>
      <c r="VFJ63" s="21"/>
      <c r="VFK63" s="21"/>
      <c r="VFL63" s="21"/>
      <c r="VFM63" s="21"/>
      <c r="VFN63" s="21"/>
      <c r="VFO63" s="21"/>
      <c r="VFP63" s="21"/>
      <c r="VFQ63" s="21"/>
      <c r="VFR63" s="21"/>
      <c r="VFS63" s="21"/>
      <c r="VFT63" s="21"/>
      <c r="VFU63" s="21"/>
      <c r="VFV63" s="21"/>
      <c r="VFW63" s="21"/>
      <c r="VFX63" s="21"/>
      <c r="VFY63" s="21"/>
      <c r="VFZ63" s="21"/>
      <c r="VGA63" s="21"/>
      <c r="VGB63" s="21"/>
      <c r="VGC63" s="21"/>
      <c r="VGD63" s="21"/>
      <c r="VGE63" s="21"/>
      <c r="VGF63" s="21"/>
      <c r="VGG63" s="21"/>
      <c r="VGH63" s="21"/>
      <c r="VGI63" s="21"/>
      <c r="VGJ63" s="21"/>
      <c r="VGK63" s="21"/>
      <c r="VGL63" s="21"/>
      <c r="VGM63" s="21"/>
      <c r="VGN63" s="21"/>
      <c r="VGO63" s="21"/>
      <c r="VGP63" s="21"/>
      <c r="VGQ63" s="21"/>
      <c r="VGR63" s="21"/>
      <c r="VGS63" s="21"/>
      <c r="VGT63" s="21"/>
      <c r="VGU63" s="21"/>
      <c r="VGV63" s="21"/>
      <c r="VGW63" s="21"/>
      <c r="VGX63" s="21"/>
      <c r="VGY63" s="21"/>
      <c r="VGZ63" s="21"/>
      <c r="VHA63" s="21"/>
      <c r="VHB63" s="21"/>
      <c r="VHC63" s="21"/>
      <c r="VHD63" s="21"/>
      <c r="VHE63" s="21"/>
      <c r="VHF63" s="21"/>
      <c r="VHG63" s="21"/>
      <c r="VHH63" s="21"/>
      <c r="VHI63" s="21"/>
      <c r="VHJ63" s="21"/>
      <c r="VHK63" s="21"/>
      <c r="VHL63" s="21"/>
      <c r="VHM63" s="21"/>
      <c r="VHN63" s="21"/>
      <c r="VHO63" s="21"/>
      <c r="VHP63" s="21"/>
      <c r="VHQ63" s="21"/>
      <c r="VHR63" s="21"/>
      <c r="VHS63" s="21"/>
      <c r="VHT63" s="21"/>
      <c r="VHU63" s="21"/>
      <c r="VHV63" s="21"/>
      <c r="VHW63" s="21"/>
      <c r="VHX63" s="21"/>
      <c r="VHY63" s="21"/>
      <c r="VHZ63" s="21"/>
      <c r="VIA63" s="21"/>
      <c r="VIB63" s="21"/>
      <c r="VIC63" s="21"/>
      <c r="VID63" s="21"/>
      <c r="VIE63" s="21"/>
      <c r="VIF63" s="21"/>
      <c r="VIG63" s="21"/>
      <c r="VIH63" s="21"/>
      <c r="VII63" s="21"/>
      <c r="VIJ63" s="21"/>
      <c r="VIK63" s="21"/>
      <c r="VIL63" s="21"/>
      <c r="VIM63" s="21"/>
      <c r="VIN63" s="21"/>
      <c r="VIO63" s="21"/>
      <c r="VIP63" s="21"/>
      <c r="VIQ63" s="21"/>
      <c r="VIR63" s="21"/>
      <c r="VIS63" s="21"/>
      <c r="VIT63" s="21"/>
      <c r="VIU63" s="21"/>
      <c r="VIV63" s="21"/>
      <c r="VIW63" s="21"/>
      <c r="VIX63" s="21"/>
      <c r="VIY63" s="21"/>
      <c r="VIZ63" s="21"/>
      <c r="VJA63" s="21"/>
      <c r="VJB63" s="21"/>
      <c r="VJC63" s="21"/>
      <c r="VJD63" s="21"/>
      <c r="VJE63" s="21"/>
      <c r="VJF63" s="21"/>
      <c r="VJG63" s="21"/>
      <c r="VJH63" s="21"/>
      <c r="VJI63" s="21"/>
      <c r="VJJ63" s="21"/>
      <c r="VJK63" s="21"/>
      <c r="VJL63" s="21"/>
      <c r="VJM63" s="21"/>
      <c r="VJN63" s="21"/>
      <c r="VJO63" s="21"/>
      <c r="VJP63" s="21"/>
      <c r="VJQ63" s="21"/>
      <c r="VJR63" s="21"/>
      <c r="VJS63" s="21"/>
      <c r="VJT63" s="21"/>
      <c r="VJU63" s="21"/>
      <c r="VJV63" s="21"/>
      <c r="VJW63" s="21"/>
      <c r="VJX63" s="21"/>
      <c r="VJY63" s="21"/>
      <c r="VJZ63" s="21"/>
      <c r="VKA63" s="21"/>
      <c r="VKB63" s="21"/>
      <c r="VKC63" s="21"/>
      <c r="VKD63" s="21"/>
      <c r="VKE63" s="21"/>
      <c r="VKF63" s="21"/>
      <c r="VKG63" s="21"/>
      <c r="VKH63" s="21"/>
      <c r="VKI63" s="21"/>
      <c r="VKJ63" s="21"/>
      <c r="VKK63" s="21"/>
      <c r="VKL63" s="21"/>
      <c r="VKM63" s="21"/>
      <c r="VKN63" s="21"/>
      <c r="VKO63" s="21"/>
      <c r="VKP63" s="21"/>
      <c r="VKQ63" s="21"/>
      <c r="VKR63" s="21"/>
      <c r="VKS63" s="21"/>
      <c r="VKT63" s="21"/>
      <c r="VKU63" s="21"/>
      <c r="VKV63" s="21"/>
      <c r="VKW63" s="21"/>
      <c r="VKX63" s="21"/>
      <c r="VKY63" s="21"/>
      <c r="VKZ63" s="21"/>
      <c r="VLA63" s="21"/>
      <c r="VLB63" s="21"/>
      <c r="VLC63" s="21"/>
      <c r="VLD63" s="21"/>
      <c r="VLE63" s="21"/>
      <c r="VLF63" s="21"/>
      <c r="VLG63" s="21"/>
      <c r="VLH63" s="21"/>
      <c r="VLI63" s="21"/>
      <c r="VLJ63" s="21"/>
      <c r="VLK63" s="21"/>
      <c r="VLL63" s="21"/>
      <c r="VLM63" s="21"/>
      <c r="VLN63" s="21"/>
      <c r="VLO63" s="21"/>
      <c r="VLP63" s="21"/>
      <c r="VLQ63" s="21"/>
      <c r="VLR63" s="21"/>
      <c r="VLS63" s="21"/>
      <c r="VLT63" s="21"/>
      <c r="VLU63" s="21"/>
      <c r="VLV63" s="21"/>
      <c r="VLW63" s="21"/>
      <c r="VLX63" s="21"/>
      <c r="VLY63" s="21"/>
      <c r="VLZ63" s="21"/>
      <c r="VMA63" s="21"/>
      <c r="VMB63" s="21"/>
      <c r="VMC63" s="21"/>
      <c r="VMD63" s="21"/>
      <c r="VME63" s="21"/>
      <c r="VMF63" s="21"/>
      <c r="VMG63" s="21"/>
      <c r="VMH63" s="21"/>
      <c r="VMI63" s="21"/>
      <c r="VMJ63" s="21"/>
      <c r="VMK63" s="21"/>
      <c r="VML63" s="21"/>
      <c r="VMM63" s="21"/>
      <c r="VMN63" s="21"/>
      <c r="VMO63" s="21"/>
      <c r="VMP63" s="21"/>
      <c r="VMQ63" s="21"/>
      <c r="VMR63" s="21"/>
      <c r="VMS63" s="21"/>
      <c r="VMT63" s="21"/>
      <c r="VMU63" s="21"/>
      <c r="VMV63" s="21"/>
      <c r="VMW63" s="21"/>
      <c r="VMX63" s="21"/>
      <c r="VMY63" s="21"/>
      <c r="VMZ63" s="21"/>
      <c r="VNA63" s="21"/>
      <c r="VNB63" s="21"/>
      <c r="VNC63" s="21"/>
      <c r="VND63" s="21"/>
      <c r="VNE63" s="21"/>
      <c r="VNF63" s="21"/>
      <c r="VNG63" s="21"/>
      <c r="VNH63" s="21"/>
      <c r="VNI63" s="21"/>
      <c r="VNJ63" s="21"/>
      <c r="VNK63" s="21"/>
      <c r="VNL63" s="21"/>
      <c r="VNM63" s="21"/>
      <c r="VNN63" s="21"/>
      <c r="VNO63" s="21"/>
      <c r="VNP63" s="21"/>
      <c r="VNQ63" s="21"/>
      <c r="VNR63" s="21"/>
      <c r="VNS63" s="21"/>
      <c r="VNT63" s="21"/>
      <c r="VNU63" s="21"/>
      <c r="VNV63" s="21"/>
      <c r="VNW63" s="21"/>
      <c r="VNX63" s="21"/>
      <c r="VNY63" s="21"/>
      <c r="VNZ63" s="21"/>
      <c r="VOA63" s="21"/>
      <c r="VOB63" s="21"/>
      <c r="VOC63" s="21"/>
      <c r="VOD63" s="21"/>
      <c r="VOE63" s="21"/>
      <c r="VOF63" s="21"/>
      <c r="VOG63" s="21"/>
      <c r="VOH63" s="21"/>
      <c r="VOI63" s="21"/>
      <c r="VOJ63" s="21"/>
      <c r="VOK63" s="21"/>
      <c r="VOL63" s="21"/>
      <c r="VOM63" s="21"/>
      <c r="VON63" s="21"/>
      <c r="VOO63" s="21"/>
      <c r="VOP63" s="21"/>
      <c r="VOQ63" s="21"/>
      <c r="VOR63" s="21"/>
      <c r="VOS63" s="21"/>
      <c r="VOT63" s="21"/>
      <c r="VOU63" s="21"/>
      <c r="VOV63" s="21"/>
      <c r="VOW63" s="21"/>
      <c r="VOX63" s="21"/>
      <c r="VOY63" s="21"/>
      <c r="VOZ63" s="21"/>
      <c r="VPA63" s="21"/>
      <c r="VPB63" s="21"/>
      <c r="VPC63" s="21"/>
      <c r="VPD63" s="21"/>
      <c r="VPE63" s="21"/>
      <c r="VPF63" s="21"/>
      <c r="VPG63" s="21"/>
      <c r="VPH63" s="21"/>
      <c r="VPI63" s="21"/>
      <c r="VPJ63" s="21"/>
      <c r="VPK63" s="21"/>
      <c r="VPL63" s="21"/>
      <c r="VPM63" s="21"/>
      <c r="VPN63" s="21"/>
      <c r="VPO63" s="21"/>
      <c r="VPP63" s="21"/>
      <c r="VPQ63" s="21"/>
      <c r="VPR63" s="21"/>
      <c r="VPS63" s="21"/>
      <c r="VPT63" s="21"/>
      <c r="VPU63" s="21"/>
      <c r="VPV63" s="21"/>
      <c r="VPW63" s="21"/>
      <c r="VPX63" s="21"/>
      <c r="VPY63" s="21"/>
      <c r="VPZ63" s="21"/>
      <c r="VQA63" s="21"/>
      <c r="VQB63" s="21"/>
      <c r="VQC63" s="21"/>
      <c r="VQD63" s="21"/>
      <c r="VQE63" s="21"/>
      <c r="VQF63" s="21"/>
      <c r="VQG63" s="21"/>
      <c r="VQH63" s="21"/>
      <c r="VQI63" s="21"/>
      <c r="VQJ63" s="21"/>
      <c r="VQK63" s="21"/>
      <c r="VQL63" s="21"/>
      <c r="VQM63" s="21"/>
      <c r="VQN63" s="21"/>
      <c r="VQO63" s="21"/>
      <c r="VQP63" s="21"/>
      <c r="VQQ63" s="21"/>
      <c r="VQR63" s="21"/>
      <c r="VQS63" s="21"/>
      <c r="VQT63" s="21"/>
      <c r="VQU63" s="21"/>
      <c r="VQV63" s="21"/>
      <c r="VQW63" s="21"/>
      <c r="VQX63" s="21"/>
      <c r="VQY63" s="21"/>
      <c r="VQZ63" s="21"/>
      <c r="VRA63" s="21"/>
      <c r="VRB63" s="21"/>
      <c r="VRC63" s="21"/>
      <c r="VRD63" s="21"/>
      <c r="VRE63" s="21"/>
      <c r="VRF63" s="21"/>
      <c r="VRG63" s="21"/>
      <c r="VRH63" s="21"/>
      <c r="VRI63" s="21"/>
      <c r="VRJ63" s="21"/>
      <c r="VRK63" s="21"/>
      <c r="VRL63" s="21"/>
      <c r="VRM63" s="21"/>
      <c r="VRN63" s="21"/>
      <c r="VRO63" s="21"/>
      <c r="VRP63" s="21"/>
      <c r="VRQ63" s="21"/>
      <c r="VRR63" s="21"/>
      <c r="VRS63" s="21"/>
      <c r="VRT63" s="21"/>
      <c r="VRU63" s="21"/>
      <c r="VRV63" s="21"/>
      <c r="VRW63" s="21"/>
      <c r="VRX63" s="21"/>
      <c r="VRY63" s="21"/>
      <c r="VRZ63" s="21"/>
      <c r="VSA63" s="21"/>
      <c r="VSB63" s="21"/>
      <c r="VSC63" s="21"/>
      <c r="VSD63" s="21"/>
      <c r="VSE63" s="21"/>
      <c r="VSF63" s="21"/>
      <c r="VSG63" s="21"/>
      <c r="VSH63" s="21"/>
      <c r="VSI63" s="21"/>
      <c r="VSJ63" s="21"/>
      <c r="VSK63" s="21"/>
      <c r="VSL63" s="21"/>
      <c r="VSM63" s="21"/>
      <c r="VSN63" s="21"/>
      <c r="VSO63" s="21"/>
      <c r="VSP63" s="21"/>
      <c r="VSQ63" s="21"/>
      <c r="VSR63" s="21"/>
      <c r="VSS63" s="21"/>
      <c r="VST63" s="21"/>
      <c r="VSU63" s="21"/>
      <c r="VSV63" s="21"/>
      <c r="VSW63" s="21"/>
      <c r="VSX63" s="21"/>
      <c r="VSY63" s="21"/>
      <c r="VSZ63" s="21"/>
      <c r="VTA63" s="21"/>
      <c r="VTB63" s="21"/>
      <c r="VTC63" s="21"/>
      <c r="VTD63" s="21"/>
      <c r="VTE63" s="21"/>
      <c r="VTF63" s="21"/>
      <c r="VTG63" s="21"/>
      <c r="VTH63" s="21"/>
      <c r="VTI63" s="21"/>
      <c r="VTJ63" s="21"/>
      <c r="VTK63" s="21"/>
      <c r="VTL63" s="21"/>
      <c r="VTM63" s="21"/>
      <c r="VTN63" s="21"/>
      <c r="VTO63" s="21"/>
      <c r="VTP63" s="21"/>
      <c r="VTQ63" s="21"/>
      <c r="VTR63" s="21"/>
      <c r="VTS63" s="21"/>
      <c r="VTT63" s="21"/>
      <c r="VTU63" s="21"/>
      <c r="VTV63" s="21"/>
      <c r="VTW63" s="21"/>
      <c r="VTX63" s="21"/>
      <c r="VTY63" s="21"/>
      <c r="VTZ63" s="21"/>
      <c r="VUA63" s="21"/>
      <c r="VUB63" s="21"/>
      <c r="VUC63" s="21"/>
      <c r="VUD63" s="21"/>
      <c r="VUE63" s="21"/>
      <c r="VUF63" s="21"/>
      <c r="VUG63" s="21"/>
      <c r="VUH63" s="21"/>
      <c r="VUI63" s="21"/>
      <c r="VUJ63" s="21"/>
      <c r="VUK63" s="21"/>
      <c r="VUL63" s="21"/>
      <c r="VUM63" s="21"/>
      <c r="VUN63" s="21"/>
      <c r="VUO63" s="21"/>
      <c r="VUP63" s="21"/>
      <c r="VUQ63" s="21"/>
      <c r="VUR63" s="21"/>
      <c r="VUS63" s="21"/>
      <c r="VUT63" s="21"/>
      <c r="VUU63" s="21"/>
      <c r="VUV63" s="21"/>
      <c r="VUW63" s="21"/>
      <c r="VUX63" s="21"/>
      <c r="VUY63" s="21"/>
      <c r="VUZ63" s="21"/>
      <c r="VVA63" s="21"/>
      <c r="VVB63" s="21"/>
      <c r="VVC63" s="21"/>
      <c r="VVD63" s="21"/>
      <c r="VVE63" s="21"/>
      <c r="VVF63" s="21"/>
      <c r="VVG63" s="21"/>
      <c r="VVH63" s="21"/>
      <c r="VVI63" s="21"/>
      <c r="VVJ63" s="21"/>
      <c r="VVK63" s="21"/>
      <c r="VVL63" s="21"/>
      <c r="VVM63" s="21"/>
      <c r="VVN63" s="21"/>
      <c r="VVO63" s="21"/>
      <c r="VVP63" s="21"/>
      <c r="VVQ63" s="21"/>
      <c r="VVR63" s="21"/>
      <c r="VVS63" s="21"/>
      <c r="VVT63" s="21"/>
      <c r="VVU63" s="21"/>
      <c r="VVV63" s="21"/>
      <c r="VVW63" s="21"/>
      <c r="VVX63" s="21"/>
      <c r="VVY63" s="21"/>
      <c r="VVZ63" s="21"/>
      <c r="VWA63" s="21"/>
      <c r="VWB63" s="21"/>
      <c r="VWC63" s="21"/>
      <c r="VWD63" s="21"/>
      <c r="VWE63" s="21"/>
      <c r="VWF63" s="21"/>
      <c r="VWG63" s="21"/>
      <c r="VWH63" s="21"/>
      <c r="VWI63" s="21"/>
      <c r="VWJ63" s="21"/>
      <c r="VWK63" s="21"/>
      <c r="VWL63" s="21"/>
      <c r="VWM63" s="21"/>
      <c r="VWN63" s="21"/>
      <c r="VWO63" s="21"/>
      <c r="VWP63" s="21"/>
      <c r="VWQ63" s="21"/>
      <c r="VWR63" s="21"/>
      <c r="VWS63" s="21"/>
      <c r="VWT63" s="21"/>
      <c r="VWU63" s="21"/>
      <c r="VWV63" s="21"/>
      <c r="VWW63" s="21"/>
      <c r="VWX63" s="21"/>
      <c r="VWY63" s="21"/>
      <c r="VWZ63" s="21"/>
      <c r="VXA63" s="21"/>
      <c r="VXB63" s="21"/>
      <c r="VXC63" s="21"/>
      <c r="VXD63" s="21"/>
      <c r="VXE63" s="21"/>
      <c r="VXF63" s="21"/>
      <c r="VXG63" s="21"/>
      <c r="VXH63" s="21"/>
      <c r="VXI63" s="21"/>
      <c r="VXJ63" s="21"/>
      <c r="VXK63" s="21"/>
      <c r="VXL63" s="21"/>
      <c r="VXM63" s="21"/>
      <c r="VXN63" s="21"/>
      <c r="VXO63" s="21"/>
      <c r="VXP63" s="21"/>
      <c r="VXQ63" s="21"/>
      <c r="VXR63" s="21"/>
      <c r="VXS63" s="21"/>
      <c r="VXT63" s="21"/>
      <c r="VXU63" s="21"/>
      <c r="VXV63" s="21"/>
      <c r="VXW63" s="21"/>
      <c r="VXX63" s="21"/>
      <c r="VXY63" s="21"/>
      <c r="VXZ63" s="21"/>
      <c r="VYA63" s="21"/>
      <c r="VYB63" s="21"/>
      <c r="VYC63" s="21"/>
      <c r="VYD63" s="21"/>
      <c r="VYE63" s="21"/>
      <c r="VYF63" s="21"/>
      <c r="VYG63" s="21"/>
      <c r="VYH63" s="21"/>
      <c r="VYI63" s="21"/>
      <c r="VYJ63" s="21"/>
      <c r="VYK63" s="21"/>
      <c r="VYL63" s="21"/>
      <c r="VYM63" s="21"/>
      <c r="VYN63" s="21"/>
      <c r="VYO63" s="21"/>
      <c r="VYP63" s="21"/>
      <c r="VYQ63" s="21"/>
      <c r="VYR63" s="21"/>
      <c r="VYS63" s="21"/>
      <c r="VYT63" s="21"/>
      <c r="VYU63" s="21"/>
      <c r="VYV63" s="21"/>
      <c r="VYW63" s="21"/>
      <c r="VYX63" s="21"/>
      <c r="VYY63" s="21"/>
      <c r="VYZ63" s="21"/>
      <c r="VZA63" s="21"/>
      <c r="VZB63" s="21"/>
      <c r="VZC63" s="21"/>
      <c r="VZD63" s="21"/>
      <c r="VZE63" s="21"/>
      <c r="VZF63" s="21"/>
      <c r="VZG63" s="21"/>
      <c r="VZH63" s="21"/>
      <c r="VZI63" s="21"/>
      <c r="VZJ63" s="21"/>
      <c r="VZK63" s="21"/>
      <c r="VZL63" s="21"/>
      <c r="VZM63" s="21"/>
      <c r="VZN63" s="21"/>
      <c r="VZO63" s="21"/>
      <c r="VZP63" s="21"/>
      <c r="VZQ63" s="21"/>
      <c r="VZR63" s="21"/>
      <c r="VZS63" s="21"/>
      <c r="VZT63" s="21"/>
      <c r="VZU63" s="21"/>
      <c r="VZV63" s="21"/>
      <c r="VZW63" s="21"/>
      <c r="VZX63" s="21"/>
      <c r="VZY63" s="21"/>
      <c r="VZZ63" s="21"/>
      <c r="WAA63" s="21"/>
      <c r="WAB63" s="21"/>
      <c r="WAC63" s="21"/>
      <c r="WAD63" s="21"/>
      <c r="WAE63" s="21"/>
      <c r="WAF63" s="21"/>
      <c r="WAG63" s="21"/>
      <c r="WAH63" s="21"/>
      <c r="WAI63" s="21"/>
      <c r="WAJ63" s="21"/>
      <c r="WAK63" s="21"/>
      <c r="WAL63" s="21"/>
      <c r="WAM63" s="21"/>
      <c r="WAN63" s="21"/>
      <c r="WAO63" s="21"/>
      <c r="WAP63" s="21"/>
      <c r="WAQ63" s="21"/>
      <c r="WAR63" s="21"/>
      <c r="WAS63" s="21"/>
      <c r="WAT63" s="21"/>
      <c r="WAU63" s="21"/>
      <c r="WAV63" s="21"/>
      <c r="WAW63" s="21"/>
      <c r="WAX63" s="21"/>
      <c r="WAY63" s="21"/>
      <c r="WAZ63" s="21"/>
      <c r="WBA63" s="21"/>
      <c r="WBB63" s="21"/>
      <c r="WBC63" s="21"/>
      <c r="WBD63" s="21"/>
      <c r="WBE63" s="21"/>
      <c r="WBF63" s="21"/>
      <c r="WBG63" s="21"/>
      <c r="WBH63" s="21"/>
      <c r="WBI63" s="21"/>
      <c r="WBJ63" s="21"/>
      <c r="WBK63" s="21"/>
      <c r="WBL63" s="21"/>
      <c r="WBM63" s="21"/>
      <c r="WBN63" s="21"/>
      <c r="WBO63" s="21"/>
      <c r="WBP63" s="21"/>
      <c r="WBQ63" s="21"/>
      <c r="WBR63" s="21"/>
      <c r="WBS63" s="21"/>
      <c r="WBT63" s="21"/>
      <c r="WBU63" s="21"/>
      <c r="WBV63" s="21"/>
      <c r="WBW63" s="21"/>
      <c r="WBX63" s="21"/>
      <c r="WBY63" s="21"/>
      <c r="WBZ63" s="21"/>
      <c r="WCA63" s="21"/>
      <c r="WCB63" s="21"/>
      <c r="WCC63" s="21"/>
      <c r="WCD63" s="21"/>
      <c r="WCE63" s="21"/>
      <c r="WCF63" s="21"/>
      <c r="WCG63" s="21"/>
      <c r="WCH63" s="21"/>
      <c r="WCI63" s="21"/>
      <c r="WCJ63" s="21"/>
      <c r="WCK63" s="21"/>
      <c r="WCL63" s="21"/>
      <c r="WCM63" s="21"/>
      <c r="WCN63" s="21"/>
      <c r="WCO63" s="21"/>
      <c r="WCP63" s="21"/>
      <c r="WCQ63" s="21"/>
      <c r="WCR63" s="21"/>
      <c r="WCS63" s="21"/>
      <c r="WCT63" s="21"/>
      <c r="WCU63" s="21"/>
      <c r="WCV63" s="21"/>
      <c r="WCW63" s="21"/>
      <c r="WCX63" s="21"/>
      <c r="WCY63" s="21"/>
      <c r="WCZ63" s="21"/>
      <c r="WDA63" s="21"/>
      <c r="WDB63" s="21"/>
      <c r="WDC63" s="21"/>
      <c r="WDD63" s="21"/>
      <c r="WDE63" s="21"/>
      <c r="WDF63" s="21"/>
      <c r="WDG63" s="21"/>
      <c r="WDH63" s="21"/>
      <c r="WDI63" s="21"/>
      <c r="WDJ63" s="21"/>
      <c r="WDK63" s="21"/>
      <c r="WDL63" s="21"/>
      <c r="WDM63" s="21"/>
      <c r="WDN63" s="21"/>
      <c r="WDO63" s="21"/>
      <c r="WDP63" s="21"/>
      <c r="WDQ63" s="21"/>
      <c r="WDR63" s="21"/>
      <c r="WDS63" s="21"/>
      <c r="WDT63" s="21"/>
      <c r="WDU63" s="21"/>
      <c r="WDV63" s="21"/>
      <c r="WDW63" s="21"/>
      <c r="WDX63" s="21"/>
      <c r="WDY63" s="21"/>
      <c r="WDZ63" s="21"/>
      <c r="WEA63" s="21"/>
      <c r="WEB63" s="21"/>
      <c r="WEC63" s="21"/>
      <c r="WED63" s="21"/>
      <c r="WEE63" s="21"/>
      <c r="WEF63" s="21"/>
      <c r="WEG63" s="21"/>
      <c r="WEH63" s="21"/>
      <c r="WEI63" s="21"/>
      <c r="WEJ63" s="21"/>
      <c r="WEK63" s="21"/>
      <c r="WEL63" s="21"/>
      <c r="WEM63" s="21"/>
      <c r="WEN63" s="21"/>
      <c r="WEO63" s="21"/>
      <c r="WEP63" s="21"/>
      <c r="WEQ63" s="21"/>
      <c r="WER63" s="21"/>
      <c r="WES63" s="21"/>
      <c r="WET63" s="21"/>
      <c r="WEU63" s="21"/>
      <c r="WEV63" s="21"/>
      <c r="WEW63" s="21"/>
      <c r="WEX63" s="21"/>
      <c r="WEY63" s="21"/>
      <c r="WEZ63" s="21"/>
      <c r="WFA63" s="21"/>
      <c r="WFB63" s="21"/>
      <c r="WFC63" s="21"/>
      <c r="WFD63" s="21"/>
      <c r="WFE63" s="21"/>
      <c r="WFF63" s="21"/>
      <c r="WFG63" s="21"/>
      <c r="WFH63" s="21"/>
      <c r="WFI63" s="21"/>
      <c r="WFJ63" s="21"/>
      <c r="WFK63" s="21"/>
      <c r="WFL63" s="21"/>
      <c r="WFM63" s="21"/>
      <c r="WFN63" s="21"/>
      <c r="WFO63" s="21"/>
      <c r="WFP63" s="21"/>
      <c r="WFQ63" s="21"/>
      <c r="WFR63" s="21"/>
      <c r="WFS63" s="21"/>
      <c r="WFT63" s="21"/>
      <c r="WFU63" s="21"/>
      <c r="WFV63" s="21"/>
      <c r="WFW63" s="21"/>
      <c r="WFX63" s="21"/>
      <c r="WFY63" s="21"/>
      <c r="WFZ63" s="21"/>
      <c r="WGA63" s="21"/>
      <c r="WGB63" s="21"/>
      <c r="WGC63" s="21"/>
      <c r="WGD63" s="21"/>
      <c r="WGE63" s="21"/>
      <c r="WGF63" s="21"/>
      <c r="WGG63" s="21"/>
      <c r="WGH63" s="21"/>
      <c r="WGI63" s="21"/>
      <c r="WGJ63" s="21"/>
      <c r="WGK63" s="21"/>
      <c r="WGL63" s="21"/>
      <c r="WGM63" s="21"/>
      <c r="WGN63" s="21"/>
      <c r="WGO63" s="21"/>
      <c r="WGP63" s="21"/>
      <c r="WGQ63" s="21"/>
      <c r="WGR63" s="21"/>
      <c r="WGS63" s="21"/>
      <c r="WGT63" s="21"/>
      <c r="WGU63" s="21"/>
      <c r="WGV63" s="21"/>
      <c r="WGW63" s="21"/>
      <c r="WGX63" s="21"/>
      <c r="WGY63" s="21"/>
      <c r="WGZ63" s="21"/>
      <c r="WHA63" s="21"/>
      <c r="WHB63" s="21"/>
      <c r="WHC63" s="21"/>
      <c r="WHD63" s="21"/>
      <c r="WHE63" s="21"/>
      <c r="WHF63" s="21"/>
      <c r="WHG63" s="21"/>
      <c r="WHH63" s="21"/>
      <c r="WHI63" s="21"/>
      <c r="WHJ63" s="21"/>
      <c r="WHK63" s="21"/>
      <c r="WHL63" s="21"/>
      <c r="WHM63" s="21"/>
      <c r="WHN63" s="21"/>
      <c r="WHO63" s="21"/>
      <c r="WHP63" s="21"/>
      <c r="WHQ63" s="21"/>
      <c r="WHR63" s="21"/>
      <c r="WHS63" s="21"/>
      <c r="WHT63" s="21"/>
      <c r="WHU63" s="21"/>
      <c r="WHV63" s="21"/>
      <c r="WHW63" s="21"/>
      <c r="WHX63" s="21"/>
      <c r="WHY63" s="21"/>
      <c r="WHZ63" s="21"/>
      <c r="WIA63" s="21"/>
      <c r="WIB63" s="21"/>
      <c r="WIC63" s="21"/>
      <c r="WID63" s="21"/>
      <c r="WIE63" s="21"/>
      <c r="WIF63" s="21"/>
      <c r="WIG63" s="21"/>
      <c r="WIH63" s="21"/>
      <c r="WII63" s="21"/>
      <c r="WIJ63" s="21"/>
      <c r="WIK63" s="21"/>
      <c r="WIL63" s="21"/>
      <c r="WIM63" s="21"/>
      <c r="WIN63" s="21"/>
      <c r="WIO63" s="21"/>
      <c r="WIP63" s="21"/>
      <c r="WIQ63" s="21"/>
      <c r="WIR63" s="21"/>
      <c r="WIS63" s="21"/>
      <c r="WIT63" s="21"/>
      <c r="WIU63" s="21"/>
      <c r="WIV63" s="21"/>
      <c r="WIW63" s="21"/>
      <c r="WIX63" s="21"/>
      <c r="WIY63" s="21"/>
      <c r="WIZ63" s="21"/>
      <c r="WJA63" s="21"/>
      <c r="WJB63" s="21"/>
      <c r="WJC63" s="21"/>
      <c r="WJD63" s="21"/>
      <c r="WJE63" s="21"/>
      <c r="WJF63" s="21"/>
      <c r="WJG63" s="21"/>
      <c r="WJH63" s="21"/>
      <c r="WJI63" s="21"/>
      <c r="WJJ63" s="21"/>
      <c r="WJK63" s="21"/>
      <c r="WJL63" s="21"/>
      <c r="WJM63" s="21"/>
      <c r="WJN63" s="21"/>
      <c r="WJO63" s="21"/>
      <c r="WJP63" s="21"/>
      <c r="WJQ63" s="21"/>
      <c r="WJR63" s="21"/>
      <c r="WJS63" s="21"/>
      <c r="WJT63" s="21"/>
      <c r="WJU63" s="21"/>
      <c r="WJV63" s="21"/>
      <c r="WJW63" s="21"/>
      <c r="WJX63" s="21"/>
      <c r="WJY63" s="21"/>
      <c r="WJZ63" s="21"/>
      <c r="WKA63" s="21"/>
      <c r="WKB63" s="21"/>
      <c r="WKC63" s="21"/>
      <c r="WKD63" s="21"/>
      <c r="WKE63" s="21"/>
      <c r="WKF63" s="21"/>
      <c r="WKG63" s="21"/>
      <c r="WKH63" s="21"/>
      <c r="WKI63" s="21"/>
      <c r="WKJ63" s="21"/>
      <c r="WKK63" s="21"/>
      <c r="WKL63" s="21"/>
      <c r="WKM63" s="21"/>
      <c r="WKN63" s="21"/>
      <c r="WKO63" s="21"/>
      <c r="WKP63" s="21"/>
      <c r="WKQ63" s="21"/>
      <c r="WKR63" s="21"/>
      <c r="WKS63" s="21"/>
      <c r="WKT63" s="21"/>
      <c r="WKU63" s="21"/>
      <c r="WKV63" s="21"/>
      <c r="WKW63" s="21"/>
      <c r="WKX63" s="21"/>
      <c r="WKY63" s="21"/>
      <c r="WKZ63" s="21"/>
      <c r="WLA63" s="21"/>
      <c r="WLB63" s="21"/>
      <c r="WLC63" s="21"/>
      <c r="WLD63" s="21"/>
      <c r="WLE63" s="21"/>
      <c r="WLF63" s="21"/>
      <c r="WLG63" s="21"/>
      <c r="WLH63" s="21"/>
      <c r="WLI63" s="21"/>
      <c r="WLJ63" s="21"/>
      <c r="WLK63" s="21"/>
      <c r="WLL63" s="21"/>
      <c r="WLM63" s="21"/>
      <c r="WLN63" s="21"/>
      <c r="WLO63" s="21"/>
      <c r="WLP63" s="21"/>
      <c r="WLQ63" s="21"/>
      <c r="WLR63" s="21"/>
      <c r="WLS63" s="21"/>
      <c r="WLT63" s="21"/>
      <c r="WLU63" s="21"/>
      <c r="WLV63" s="21"/>
      <c r="WLW63" s="21"/>
      <c r="WLX63" s="21"/>
      <c r="WLY63" s="21"/>
      <c r="WLZ63" s="21"/>
      <c r="WMA63" s="21"/>
      <c r="WMB63" s="21"/>
      <c r="WMC63" s="21"/>
      <c r="WMD63" s="21"/>
      <c r="WME63" s="21"/>
      <c r="WMF63" s="21"/>
      <c r="WMG63" s="21"/>
      <c r="WMH63" s="21"/>
      <c r="WMI63" s="21"/>
      <c r="WMJ63" s="21"/>
      <c r="WMK63" s="21"/>
      <c r="WML63" s="21"/>
      <c r="WMM63" s="21"/>
      <c r="WMN63" s="21"/>
      <c r="WMO63" s="21"/>
      <c r="WMP63" s="21"/>
      <c r="WMQ63" s="21"/>
      <c r="WMR63" s="21"/>
      <c r="WMS63" s="21"/>
      <c r="WMT63" s="21"/>
      <c r="WMU63" s="21"/>
      <c r="WMV63" s="21"/>
      <c r="WMW63" s="21"/>
      <c r="WMX63" s="21"/>
      <c r="WMY63" s="21"/>
      <c r="WMZ63" s="21"/>
      <c r="WNA63" s="21"/>
      <c r="WNB63" s="21"/>
      <c r="WNC63" s="21"/>
      <c r="WND63" s="21"/>
      <c r="WNE63" s="21"/>
      <c r="WNF63" s="21"/>
      <c r="WNG63" s="21"/>
      <c r="WNH63" s="21"/>
      <c r="WNI63" s="21"/>
      <c r="WNJ63" s="21"/>
      <c r="WNK63" s="21"/>
      <c r="WNL63" s="21"/>
      <c r="WNM63" s="21"/>
      <c r="WNN63" s="21"/>
      <c r="WNO63" s="21"/>
      <c r="WNP63" s="21"/>
      <c r="WNQ63" s="21"/>
      <c r="WNR63" s="21"/>
      <c r="WNS63" s="21"/>
      <c r="WNT63" s="21"/>
      <c r="WNU63" s="21"/>
      <c r="WNV63" s="21"/>
      <c r="WNW63" s="21"/>
      <c r="WNX63" s="21"/>
      <c r="WNY63" s="21"/>
      <c r="WNZ63" s="21"/>
      <c r="WOA63" s="21"/>
      <c r="WOB63" s="21"/>
      <c r="WOC63" s="21"/>
      <c r="WOD63" s="21"/>
      <c r="WOE63" s="21"/>
      <c r="WOF63" s="21"/>
      <c r="WOG63" s="21"/>
      <c r="WOH63" s="21"/>
      <c r="WOI63" s="21"/>
      <c r="WOJ63" s="21"/>
      <c r="WOK63" s="21"/>
      <c r="WOL63" s="21"/>
      <c r="WOM63" s="21"/>
      <c r="WON63" s="21"/>
      <c r="WOO63" s="21"/>
      <c r="WOP63" s="21"/>
      <c r="WOQ63" s="21"/>
      <c r="WOR63" s="21"/>
      <c r="WOS63" s="21"/>
      <c r="WOT63" s="21"/>
      <c r="WOU63" s="21"/>
      <c r="WOV63" s="21"/>
      <c r="WOW63" s="21"/>
      <c r="WOX63" s="21"/>
      <c r="WOY63" s="21"/>
      <c r="WOZ63" s="21"/>
      <c r="WPA63" s="21"/>
      <c r="WPB63" s="21"/>
      <c r="WPC63" s="21"/>
      <c r="WPD63" s="21"/>
      <c r="WPE63" s="21"/>
      <c r="WPF63" s="21"/>
      <c r="WPG63" s="21"/>
      <c r="WPH63" s="21"/>
      <c r="WPI63" s="21"/>
      <c r="WPJ63" s="21"/>
      <c r="WPK63" s="21"/>
      <c r="WPL63" s="21"/>
      <c r="WPM63" s="21"/>
      <c r="WPN63" s="21"/>
      <c r="WPO63" s="21"/>
      <c r="WPP63" s="21"/>
      <c r="WPQ63" s="21"/>
      <c r="WPR63" s="21"/>
      <c r="WPS63" s="21"/>
      <c r="WPT63" s="21"/>
      <c r="WPU63" s="21"/>
      <c r="WPV63" s="21"/>
      <c r="WPW63" s="21"/>
      <c r="WPX63" s="21"/>
      <c r="WPY63" s="21"/>
      <c r="WPZ63" s="21"/>
      <c r="WQA63" s="21"/>
      <c r="WQB63" s="21"/>
      <c r="WQC63" s="21"/>
      <c r="WQD63" s="21"/>
      <c r="WQE63" s="21"/>
      <c r="WQF63" s="21"/>
      <c r="WQG63" s="21"/>
      <c r="WQH63" s="21"/>
      <c r="WQI63" s="21"/>
      <c r="WQJ63" s="21"/>
      <c r="WQK63" s="21"/>
      <c r="WQL63" s="21"/>
      <c r="WQM63" s="21"/>
      <c r="WQN63" s="21"/>
      <c r="WQO63" s="21"/>
      <c r="WQP63" s="21"/>
      <c r="WQQ63" s="21"/>
      <c r="WQR63" s="21"/>
      <c r="WQS63" s="21"/>
      <c r="WQT63" s="21"/>
      <c r="WQU63" s="21"/>
      <c r="WQV63" s="21"/>
      <c r="WQW63" s="21"/>
      <c r="WQX63" s="21"/>
      <c r="WQY63" s="21"/>
      <c r="WQZ63" s="21"/>
      <c r="WRA63" s="21"/>
      <c r="WRB63" s="21"/>
      <c r="WRC63" s="21"/>
      <c r="WRD63" s="21"/>
      <c r="WRE63" s="21"/>
      <c r="WRF63" s="21"/>
      <c r="WRG63" s="21"/>
      <c r="WRH63" s="21"/>
      <c r="WRI63" s="21"/>
      <c r="WRJ63" s="21"/>
      <c r="WRK63" s="21"/>
      <c r="WRL63" s="21"/>
      <c r="WRM63" s="21"/>
      <c r="WRN63" s="21"/>
      <c r="WRO63" s="21"/>
      <c r="WRP63" s="21"/>
      <c r="WRQ63" s="21"/>
      <c r="WRR63" s="21"/>
      <c r="WRS63" s="21"/>
      <c r="WRT63" s="21"/>
      <c r="WRU63" s="21"/>
      <c r="WRV63" s="21"/>
      <c r="WRW63" s="21"/>
      <c r="WRX63" s="21"/>
      <c r="WRY63" s="21"/>
      <c r="WRZ63" s="21"/>
      <c r="WSA63" s="21"/>
      <c r="WSB63" s="21"/>
      <c r="WSC63" s="21"/>
      <c r="WSD63" s="21"/>
      <c r="WSE63" s="21"/>
      <c r="WSF63" s="21"/>
      <c r="WSG63" s="21"/>
      <c r="WSH63" s="21"/>
      <c r="WSI63" s="21"/>
      <c r="WSJ63" s="21"/>
      <c r="WSK63" s="21"/>
      <c r="WSL63" s="21"/>
      <c r="WSM63" s="21"/>
      <c r="WSN63" s="21"/>
      <c r="WSO63" s="21"/>
      <c r="WSP63" s="21"/>
      <c r="WSQ63" s="21"/>
      <c r="WSR63" s="21"/>
      <c r="WSS63" s="21"/>
      <c r="WST63" s="21"/>
      <c r="WSU63" s="21"/>
      <c r="WSV63" s="21"/>
      <c r="WSW63" s="21"/>
      <c r="WSX63" s="21"/>
      <c r="WSY63" s="21"/>
      <c r="WSZ63" s="21"/>
      <c r="WTA63" s="21"/>
      <c r="WTB63" s="21"/>
      <c r="WTC63" s="21"/>
      <c r="WTD63" s="21"/>
      <c r="WTE63" s="21"/>
      <c r="WTF63" s="21"/>
      <c r="WTG63" s="21"/>
      <c r="WTH63" s="21"/>
      <c r="WTI63" s="21"/>
      <c r="WTJ63" s="21"/>
      <c r="WTK63" s="21"/>
      <c r="WTL63" s="21"/>
      <c r="WTM63" s="21"/>
      <c r="WTN63" s="21"/>
      <c r="WTO63" s="21"/>
      <c r="WTP63" s="21"/>
      <c r="WTQ63" s="21"/>
      <c r="WTR63" s="21"/>
      <c r="WTS63" s="21"/>
      <c r="WTT63" s="21"/>
      <c r="WTU63" s="21"/>
      <c r="WTV63" s="21"/>
      <c r="WTW63" s="21"/>
      <c r="WTX63" s="21"/>
      <c r="WTY63" s="21"/>
      <c r="WTZ63" s="21"/>
      <c r="WUA63" s="21"/>
      <c r="WUB63" s="21"/>
      <c r="WUC63" s="21"/>
      <c r="WUD63" s="21"/>
      <c r="WUE63" s="21"/>
      <c r="WUF63" s="21"/>
      <c r="WUG63" s="21"/>
      <c r="WUH63" s="21"/>
      <c r="WUI63" s="21"/>
      <c r="WUJ63" s="21"/>
      <c r="WUK63" s="21"/>
      <c r="WUL63" s="21"/>
      <c r="WUM63" s="21"/>
      <c r="WUN63" s="21"/>
      <c r="WUO63" s="21"/>
      <c r="WUP63" s="21"/>
      <c r="WUQ63" s="21"/>
      <c r="WUR63" s="21"/>
      <c r="WUS63" s="21"/>
      <c r="WUT63" s="21"/>
      <c r="WUU63" s="21"/>
      <c r="WUV63" s="21"/>
      <c r="WUW63" s="21"/>
      <c r="WUX63" s="21"/>
      <c r="WUY63" s="21"/>
      <c r="WUZ63" s="21"/>
      <c r="WVA63" s="21"/>
      <c r="WVB63" s="21"/>
      <c r="WVC63" s="21"/>
      <c r="WVD63" s="21"/>
      <c r="WVE63" s="21"/>
      <c r="WVF63" s="21"/>
      <c r="WVG63" s="21"/>
      <c r="WVH63" s="21"/>
      <c r="WVI63" s="21"/>
      <c r="WVJ63" s="21"/>
      <c r="WVK63" s="21"/>
      <c r="WVL63" s="21"/>
      <c r="WVM63" s="21"/>
      <c r="WVN63" s="21"/>
      <c r="WVO63" s="21"/>
      <c r="WVP63" s="21"/>
      <c r="WVQ63" s="21"/>
      <c r="WVR63" s="21"/>
      <c r="WVS63" s="21"/>
      <c r="WVT63" s="21"/>
      <c r="WVU63" s="21"/>
      <c r="WVV63" s="21"/>
      <c r="WVW63" s="21"/>
      <c r="WVX63" s="21"/>
      <c r="WVY63" s="21"/>
      <c r="WVZ63" s="21"/>
      <c r="WWA63" s="21"/>
      <c r="WWB63" s="21"/>
      <c r="WWC63" s="21"/>
      <c r="WWD63" s="21"/>
      <c r="WWE63" s="21"/>
      <c r="WWF63" s="21"/>
      <c r="WWG63" s="21"/>
      <c r="WWH63" s="21"/>
      <c r="WWI63" s="21"/>
      <c r="WWJ63" s="21"/>
      <c r="WWK63" s="21"/>
      <c r="WWL63" s="21"/>
      <c r="WWM63" s="21"/>
      <c r="WWN63" s="21"/>
      <c r="WWO63" s="21"/>
      <c r="WWP63" s="21"/>
      <c r="WWQ63" s="21"/>
      <c r="WWR63" s="21"/>
      <c r="WWS63" s="21"/>
      <c r="WWT63" s="21"/>
      <c r="WWU63" s="21"/>
      <c r="WWV63" s="21"/>
      <c r="WWW63" s="21"/>
      <c r="WWX63" s="21"/>
      <c r="WWY63" s="21"/>
      <c r="WWZ63" s="21"/>
      <c r="WXA63" s="21"/>
      <c r="WXB63" s="21"/>
      <c r="WXC63" s="21"/>
      <c r="WXD63" s="21"/>
      <c r="WXE63" s="21"/>
      <c r="WXF63" s="21"/>
      <c r="WXG63" s="21"/>
      <c r="WXH63" s="21"/>
      <c r="WXI63" s="21"/>
      <c r="WXJ63" s="21"/>
      <c r="WXK63" s="21"/>
      <c r="WXL63" s="21"/>
      <c r="WXM63" s="21"/>
      <c r="WXN63" s="21"/>
      <c r="WXO63" s="21"/>
      <c r="WXP63" s="21"/>
      <c r="WXQ63" s="21"/>
      <c r="WXR63" s="21"/>
      <c r="WXS63" s="21"/>
      <c r="WXT63" s="21"/>
      <c r="WXU63" s="21"/>
      <c r="WXV63" s="21"/>
      <c r="WXW63" s="21"/>
      <c r="WXX63" s="21"/>
      <c r="WXY63" s="21"/>
      <c r="WXZ63" s="21"/>
      <c r="WYA63" s="21"/>
      <c r="WYB63" s="21"/>
      <c r="WYC63" s="21"/>
      <c r="WYD63" s="21"/>
      <c r="WYE63" s="21"/>
      <c r="WYF63" s="21"/>
      <c r="WYG63" s="21"/>
      <c r="WYH63" s="21"/>
      <c r="WYI63" s="21"/>
      <c r="WYJ63" s="21"/>
      <c r="WYK63" s="21"/>
      <c r="WYL63" s="21"/>
      <c r="WYM63" s="21"/>
      <c r="WYN63" s="21"/>
      <c r="WYO63" s="21"/>
      <c r="WYP63" s="21"/>
      <c r="WYQ63" s="21"/>
      <c r="WYR63" s="21"/>
      <c r="WYS63" s="21"/>
      <c r="WYT63" s="21"/>
      <c r="WYU63" s="21"/>
      <c r="WYV63" s="21"/>
      <c r="WYW63" s="21"/>
      <c r="WYX63" s="21"/>
      <c r="WYY63" s="21"/>
      <c r="WYZ63" s="21"/>
      <c r="WZA63" s="21"/>
      <c r="WZB63" s="21"/>
      <c r="WZC63" s="21"/>
      <c r="WZD63" s="21"/>
      <c r="WZE63" s="21"/>
      <c r="WZF63" s="21"/>
      <c r="WZG63" s="21"/>
      <c r="WZH63" s="21"/>
      <c r="WZI63" s="21"/>
      <c r="WZJ63" s="21"/>
      <c r="WZK63" s="21"/>
      <c r="WZL63" s="21"/>
      <c r="WZM63" s="21"/>
      <c r="WZN63" s="21"/>
      <c r="WZO63" s="21"/>
      <c r="WZP63" s="21"/>
      <c r="WZQ63" s="21"/>
      <c r="WZR63" s="21"/>
      <c r="WZS63" s="21"/>
      <c r="WZT63" s="21"/>
      <c r="WZU63" s="21"/>
      <c r="WZV63" s="21"/>
      <c r="WZW63" s="21"/>
      <c r="WZX63" s="21"/>
      <c r="WZY63" s="21"/>
      <c r="WZZ63" s="21"/>
      <c r="XAA63" s="21"/>
      <c r="XAB63" s="21"/>
      <c r="XAC63" s="21"/>
      <c r="XAD63" s="21"/>
      <c r="XAE63" s="21"/>
      <c r="XAF63" s="21"/>
      <c r="XAG63" s="21"/>
      <c r="XAH63" s="21"/>
      <c r="XAI63" s="21"/>
      <c r="XAJ63" s="21"/>
      <c r="XAK63" s="21"/>
      <c r="XAL63" s="21"/>
      <c r="XAM63" s="21"/>
      <c r="XAN63" s="21"/>
      <c r="XAO63" s="21"/>
      <c r="XAP63" s="21"/>
      <c r="XAQ63" s="21"/>
      <c r="XAR63" s="21"/>
      <c r="XAS63" s="21"/>
      <c r="XAT63" s="21"/>
      <c r="XAU63" s="21"/>
      <c r="XAV63" s="21"/>
      <c r="XAW63" s="21"/>
      <c r="XAX63" s="21"/>
      <c r="XAY63" s="21"/>
      <c r="XAZ63" s="21"/>
      <c r="XBA63" s="21"/>
      <c r="XBB63" s="21"/>
      <c r="XBC63" s="21"/>
      <c r="XBD63" s="21"/>
      <c r="XBE63" s="21"/>
      <c r="XBF63" s="21"/>
      <c r="XBG63" s="21"/>
      <c r="XBH63" s="21"/>
      <c r="XBI63" s="21"/>
      <c r="XBJ63" s="21"/>
      <c r="XBK63" s="21"/>
      <c r="XBL63" s="21"/>
      <c r="XBM63" s="21"/>
      <c r="XBN63" s="21"/>
      <c r="XBO63" s="21"/>
      <c r="XBP63" s="21"/>
      <c r="XBQ63" s="21"/>
      <c r="XBR63" s="21"/>
      <c r="XBS63" s="21"/>
      <c r="XBT63" s="21"/>
      <c r="XBU63" s="21"/>
      <c r="XBV63" s="21"/>
      <c r="XBW63" s="21"/>
      <c r="XBX63" s="21"/>
      <c r="XBY63" s="21"/>
      <c r="XBZ63" s="21"/>
      <c r="XCA63" s="21"/>
      <c r="XCB63" s="21"/>
      <c r="XCC63" s="21"/>
      <c r="XCD63" s="21"/>
      <c r="XCE63" s="21"/>
      <c r="XCF63" s="21"/>
      <c r="XCG63" s="21"/>
      <c r="XCH63" s="21"/>
      <c r="XCI63" s="21"/>
      <c r="XCJ63" s="21"/>
      <c r="XCK63" s="21"/>
      <c r="XCL63" s="21"/>
      <c r="XCM63" s="21"/>
      <c r="XCN63" s="21"/>
      <c r="XCO63" s="21"/>
      <c r="XCP63" s="21"/>
      <c r="XCQ63" s="21"/>
      <c r="XCR63" s="21"/>
      <c r="XCS63" s="21"/>
      <c r="XCT63" s="21"/>
      <c r="XCU63" s="21"/>
      <c r="XCV63" s="21"/>
      <c r="XCW63" s="21"/>
      <c r="XCX63" s="21"/>
      <c r="XCY63" s="21"/>
      <c r="XCZ63" s="21"/>
      <c r="XDA63" s="21"/>
      <c r="XDB63" s="21"/>
      <c r="XDC63" s="21"/>
      <c r="XDD63" s="21"/>
      <c r="XDE63" s="21"/>
      <c r="XDF63" s="21"/>
      <c r="XDG63" s="21"/>
      <c r="XDH63" s="21"/>
      <c r="XDI63" s="21"/>
      <c r="XDJ63" s="21"/>
      <c r="XDK63" s="21"/>
      <c r="XDL63" s="21"/>
      <c r="XDM63" s="21"/>
      <c r="XDN63" s="21"/>
      <c r="XDO63" s="21"/>
      <c r="XDP63" s="21"/>
      <c r="XDQ63" s="21"/>
      <c r="XDR63" s="21"/>
      <c r="XDS63" s="21"/>
      <c r="XDT63" s="21"/>
      <c r="XDU63" s="21"/>
      <c r="XDV63" s="21"/>
      <c r="XDW63" s="21"/>
      <c r="XDX63" s="21"/>
      <c r="XDY63" s="21"/>
      <c r="XDZ63" s="21"/>
      <c r="XEA63" s="21"/>
      <c r="XEB63" s="21"/>
      <c r="XEC63" s="21"/>
      <c r="XED63" s="21"/>
      <c r="XEE63" s="21"/>
      <c r="XEF63" s="21"/>
      <c r="XEG63" s="21"/>
      <c r="XEH63" s="21"/>
      <c r="XEI63" s="21"/>
      <c r="XEJ63" s="21"/>
      <c r="XEK63" s="21"/>
      <c r="XEL63" s="21"/>
      <c r="XEM63" s="21"/>
      <c r="XEN63" s="21"/>
      <c r="XEO63" s="21"/>
      <c r="XEP63" s="21"/>
      <c r="XEQ63" s="21"/>
      <c r="XER63" s="21"/>
      <c r="XES63" s="21"/>
      <c r="XET63" s="21"/>
      <c r="XEU63" s="21"/>
      <c r="XEV63" s="21"/>
      <c r="XEW63" s="21"/>
      <c r="XEX63" s="21"/>
      <c r="XEY63" s="21"/>
      <c r="XEZ63" s="21"/>
      <c r="XFA63" s="21"/>
      <c r="XFB63" s="21"/>
      <c r="XFC63" s="21"/>
    </row>
    <row r="64" spans="1:16383" ht="18" customHeight="1" x14ac:dyDescent="0.2">
      <c r="A64" s="51" t="s">
        <v>105</v>
      </c>
      <c r="B64" s="135">
        <v>0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/>
      <c r="K64" s="135"/>
      <c r="L64" s="135">
        <v>0</v>
      </c>
      <c r="M64" s="135">
        <v>0</v>
      </c>
      <c r="N64" s="135">
        <v>0</v>
      </c>
      <c r="O64" s="135">
        <v>0</v>
      </c>
      <c r="P64" s="133">
        <v>0</v>
      </c>
      <c r="Q64" s="21"/>
      <c r="R64" s="21"/>
      <c r="S64" s="21"/>
    </row>
    <row r="65" spans="1:16383" ht="18" customHeight="1" x14ac:dyDescent="0.2">
      <c r="A65" s="51" t="s">
        <v>106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1">
        <v>0</v>
      </c>
      <c r="Q65" s="21"/>
      <c r="R65" s="21"/>
      <c r="S65" s="21"/>
    </row>
    <row r="66" spans="1:16383" ht="18" customHeight="1" x14ac:dyDescent="0.2">
      <c r="A66" s="54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3"/>
      <c r="Q66" s="21"/>
      <c r="R66" s="21"/>
      <c r="S66" s="21"/>
    </row>
    <row r="67" spans="1:16383" ht="18" customHeight="1" thickBot="1" x14ac:dyDescent="0.25">
      <c r="A67" s="55" t="s">
        <v>107</v>
      </c>
      <c r="B67" s="134">
        <v>0</v>
      </c>
      <c r="C67" s="134">
        <v>0</v>
      </c>
      <c r="D67" s="134">
        <v>0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/>
      <c r="K67" s="134"/>
      <c r="L67" s="134">
        <v>0</v>
      </c>
      <c r="M67" s="134">
        <v>0</v>
      </c>
      <c r="N67" s="134">
        <v>0</v>
      </c>
      <c r="O67" s="134">
        <v>0</v>
      </c>
      <c r="P67" s="134">
        <v>0</v>
      </c>
      <c r="Q67" s="21"/>
      <c r="R67" s="21"/>
      <c r="S67" s="21"/>
    </row>
    <row r="68" spans="1:16383" ht="17" thickTop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1"/>
      <c r="R68" s="21"/>
      <c r="S68" s="21"/>
    </row>
    <row r="69" spans="1:16383" ht="24.75" customHeight="1" x14ac:dyDescent="0.2">
      <c r="A69" s="426" t="s">
        <v>108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21"/>
    </row>
    <row r="70" spans="1:16383" ht="16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  <c r="SO70" s="21"/>
      <c r="SP70" s="21"/>
      <c r="SQ70" s="21"/>
      <c r="SR70" s="21"/>
      <c r="SS70" s="21"/>
      <c r="ST70" s="21"/>
      <c r="SU70" s="21"/>
      <c r="SV70" s="21"/>
      <c r="SW70" s="21"/>
      <c r="SX70" s="21"/>
      <c r="SY70" s="21"/>
      <c r="SZ70" s="21"/>
      <c r="TA70" s="21"/>
      <c r="TB70" s="21"/>
      <c r="TC70" s="21"/>
      <c r="TD70" s="21"/>
      <c r="TE70" s="21"/>
      <c r="TF70" s="21"/>
      <c r="TG70" s="21"/>
      <c r="TH70" s="21"/>
      <c r="TI70" s="21"/>
      <c r="TJ70" s="21"/>
      <c r="TK70" s="21"/>
      <c r="TL70" s="21"/>
      <c r="TM70" s="21"/>
      <c r="TN70" s="21"/>
      <c r="TO70" s="21"/>
      <c r="TP70" s="21"/>
      <c r="TQ70" s="21"/>
      <c r="TR70" s="21"/>
      <c r="TS70" s="21"/>
      <c r="TT70" s="21"/>
      <c r="TU70" s="21"/>
      <c r="TV70" s="21"/>
      <c r="TW70" s="21"/>
      <c r="TX70" s="21"/>
      <c r="TY70" s="21"/>
      <c r="TZ70" s="21"/>
      <c r="UA70" s="21"/>
      <c r="UB70" s="21"/>
      <c r="UC70" s="21"/>
      <c r="UD70" s="21"/>
      <c r="UE70" s="21"/>
      <c r="UF70" s="21"/>
      <c r="UG70" s="21"/>
      <c r="UH70" s="21"/>
      <c r="UI70" s="21"/>
      <c r="UJ70" s="21"/>
      <c r="UK70" s="21"/>
      <c r="UL70" s="21"/>
      <c r="UM70" s="21"/>
      <c r="UN70" s="21"/>
      <c r="UO70" s="21"/>
      <c r="UP70" s="21"/>
      <c r="UQ70" s="21"/>
      <c r="UR70" s="21"/>
      <c r="US70" s="21"/>
      <c r="UT70" s="21"/>
      <c r="UU70" s="21"/>
      <c r="UV70" s="21"/>
      <c r="UW70" s="21"/>
      <c r="UX70" s="21"/>
      <c r="UY70" s="21"/>
      <c r="UZ70" s="21"/>
      <c r="VA70" s="21"/>
      <c r="VB70" s="21"/>
      <c r="VC70" s="21"/>
      <c r="VD70" s="21"/>
      <c r="VE70" s="21"/>
      <c r="VF70" s="21"/>
      <c r="VG70" s="21"/>
      <c r="VH70" s="21"/>
      <c r="VI70" s="21"/>
      <c r="VJ70" s="21"/>
      <c r="VK70" s="21"/>
      <c r="VL70" s="21"/>
      <c r="VM70" s="21"/>
      <c r="VN70" s="21"/>
      <c r="VO70" s="21"/>
      <c r="VP70" s="21"/>
      <c r="VQ70" s="21"/>
      <c r="VR70" s="21"/>
      <c r="VS70" s="21"/>
      <c r="VT70" s="21"/>
      <c r="VU70" s="21"/>
      <c r="VV70" s="21"/>
      <c r="VW70" s="21"/>
      <c r="VX70" s="21"/>
      <c r="VY70" s="21"/>
      <c r="VZ70" s="21"/>
      <c r="WA70" s="21"/>
      <c r="WB70" s="21"/>
      <c r="WC70" s="21"/>
      <c r="WD70" s="21"/>
      <c r="WE70" s="21"/>
      <c r="WF70" s="21"/>
      <c r="WG70" s="21"/>
      <c r="WH70" s="21"/>
      <c r="WI70" s="21"/>
      <c r="WJ70" s="21"/>
      <c r="WK70" s="21"/>
      <c r="WL70" s="21"/>
      <c r="WM70" s="21"/>
      <c r="WN70" s="21"/>
      <c r="WO70" s="21"/>
      <c r="WP70" s="21"/>
      <c r="WQ70" s="21"/>
      <c r="WR70" s="21"/>
      <c r="WS70" s="21"/>
      <c r="WT70" s="21"/>
      <c r="WU70" s="21"/>
      <c r="WV70" s="21"/>
      <c r="WW70" s="21"/>
      <c r="WX70" s="21"/>
      <c r="WY70" s="21"/>
      <c r="WZ70" s="21"/>
      <c r="XA70" s="21"/>
      <c r="XB70" s="21"/>
      <c r="XC70" s="21"/>
      <c r="XD70" s="21"/>
      <c r="XE70" s="21"/>
      <c r="XF70" s="21"/>
      <c r="XG70" s="21"/>
      <c r="XH70" s="21"/>
      <c r="XI70" s="21"/>
      <c r="XJ70" s="21"/>
      <c r="XK70" s="21"/>
      <c r="XL70" s="21"/>
      <c r="XM70" s="21"/>
      <c r="XN70" s="21"/>
      <c r="XO70" s="21"/>
      <c r="XP70" s="21"/>
      <c r="XQ70" s="21"/>
      <c r="XR70" s="21"/>
      <c r="XS70" s="21"/>
      <c r="XT70" s="21"/>
      <c r="XU70" s="21"/>
      <c r="XV70" s="21"/>
      <c r="XW70" s="21"/>
      <c r="XX70" s="21"/>
      <c r="XY70" s="21"/>
      <c r="XZ70" s="21"/>
      <c r="YA70" s="21"/>
      <c r="YB70" s="21"/>
      <c r="YC70" s="21"/>
      <c r="YD70" s="21"/>
      <c r="YE70" s="21"/>
      <c r="YF70" s="21"/>
      <c r="YG70" s="21"/>
      <c r="YH70" s="21"/>
      <c r="YI70" s="21"/>
      <c r="YJ70" s="21"/>
      <c r="YK70" s="21"/>
      <c r="YL70" s="21"/>
      <c r="YM70" s="21"/>
      <c r="YN70" s="21"/>
      <c r="YO70" s="21"/>
      <c r="YP70" s="21"/>
      <c r="YQ70" s="21"/>
      <c r="YR70" s="21"/>
      <c r="YS70" s="21"/>
      <c r="YT70" s="21"/>
      <c r="YU70" s="21"/>
      <c r="YV70" s="21"/>
      <c r="YW70" s="21"/>
      <c r="YX70" s="21"/>
      <c r="YY70" s="21"/>
      <c r="YZ70" s="21"/>
      <c r="ZA70" s="21"/>
      <c r="ZB70" s="21"/>
      <c r="ZC70" s="21"/>
      <c r="ZD70" s="21"/>
      <c r="ZE70" s="21"/>
      <c r="ZF70" s="21"/>
      <c r="ZG70" s="21"/>
      <c r="ZH70" s="21"/>
      <c r="ZI70" s="21"/>
      <c r="ZJ70" s="21"/>
      <c r="ZK70" s="21"/>
      <c r="ZL70" s="21"/>
      <c r="ZM70" s="21"/>
      <c r="ZN70" s="21"/>
      <c r="ZO70" s="21"/>
      <c r="ZP70" s="21"/>
      <c r="ZQ70" s="21"/>
      <c r="ZR70" s="21"/>
      <c r="ZS70" s="21"/>
      <c r="ZT70" s="21"/>
      <c r="ZU70" s="21"/>
      <c r="ZV70" s="21"/>
      <c r="ZW70" s="21"/>
      <c r="ZX70" s="21"/>
      <c r="ZY70" s="21"/>
      <c r="ZZ70" s="21"/>
      <c r="AAA70" s="21"/>
      <c r="AAB70" s="21"/>
      <c r="AAC70" s="21"/>
      <c r="AAD70" s="21"/>
      <c r="AAE70" s="21"/>
      <c r="AAF70" s="21"/>
      <c r="AAG70" s="21"/>
      <c r="AAH70" s="21"/>
      <c r="AAI70" s="21"/>
      <c r="AAJ70" s="21"/>
      <c r="AAK70" s="21"/>
      <c r="AAL70" s="21"/>
      <c r="AAM70" s="21"/>
      <c r="AAN70" s="21"/>
      <c r="AAO70" s="21"/>
      <c r="AAP70" s="21"/>
      <c r="AAQ70" s="21"/>
      <c r="AAR70" s="21"/>
      <c r="AAS70" s="21"/>
      <c r="AAT70" s="21"/>
      <c r="AAU70" s="21"/>
      <c r="AAV70" s="21"/>
      <c r="AAW70" s="21"/>
      <c r="AAX70" s="21"/>
      <c r="AAY70" s="21"/>
      <c r="AAZ70" s="21"/>
      <c r="ABA70" s="21"/>
      <c r="ABB70" s="21"/>
      <c r="ABC70" s="21"/>
      <c r="ABD70" s="21"/>
      <c r="ABE70" s="21"/>
      <c r="ABF70" s="21"/>
      <c r="ABG70" s="21"/>
      <c r="ABH70" s="21"/>
      <c r="ABI70" s="21"/>
      <c r="ABJ70" s="21"/>
      <c r="ABK70" s="21"/>
      <c r="ABL70" s="21"/>
      <c r="ABM70" s="21"/>
      <c r="ABN70" s="21"/>
      <c r="ABO70" s="21"/>
      <c r="ABP70" s="21"/>
      <c r="ABQ70" s="21"/>
      <c r="ABR70" s="21"/>
      <c r="ABS70" s="21"/>
      <c r="ABT70" s="21"/>
      <c r="ABU70" s="21"/>
      <c r="ABV70" s="21"/>
      <c r="ABW70" s="21"/>
      <c r="ABX70" s="21"/>
      <c r="ABY70" s="21"/>
      <c r="ABZ70" s="21"/>
      <c r="ACA70" s="21"/>
      <c r="ACB70" s="21"/>
      <c r="ACC70" s="21"/>
      <c r="ACD70" s="21"/>
      <c r="ACE70" s="21"/>
      <c r="ACF70" s="21"/>
      <c r="ACG70" s="21"/>
      <c r="ACH70" s="21"/>
      <c r="ACI70" s="21"/>
      <c r="ACJ70" s="21"/>
      <c r="ACK70" s="21"/>
      <c r="ACL70" s="21"/>
      <c r="ACM70" s="21"/>
      <c r="ACN70" s="21"/>
      <c r="ACO70" s="21"/>
      <c r="ACP70" s="21"/>
      <c r="ACQ70" s="21"/>
      <c r="ACR70" s="21"/>
      <c r="ACS70" s="21"/>
      <c r="ACT70" s="21"/>
      <c r="ACU70" s="21"/>
      <c r="ACV70" s="21"/>
      <c r="ACW70" s="21"/>
      <c r="ACX70" s="21"/>
      <c r="ACY70" s="21"/>
      <c r="ACZ70" s="21"/>
      <c r="ADA70" s="21"/>
      <c r="ADB70" s="21"/>
      <c r="ADC70" s="21"/>
      <c r="ADD70" s="21"/>
      <c r="ADE70" s="21"/>
      <c r="ADF70" s="21"/>
      <c r="ADG70" s="21"/>
      <c r="ADH70" s="21"/>
      <c r="ADI70" s="21"/>
      <c r="ADJ70" s="21"/>
      <c r="ADK70" s="21"/>
      <c r="ADL70" s="21"/>
      <c r="ADM70" s="21"/>
      <c r="ADN70" s="21"/>
      <c r="ADO70" s="21"/>
      <c r="ADP70" s="21"/>
      <c r="ADQ70" s="21"/>
      <c r="ADR70" s="21"/>
      <c r="ADS70" s="21"/>
      <c r="ADT70" s="21"/>
      <c r="ADU70" s="21"/>
      <c r="ADV70" s="21"/>
      <c r="ADW70" s="21"/>
      <c r="ADX70" s="21"/>
      <c r="ADY70" s="21"/>
      <c r="ADZ70" s="21"/>
      <c r="AEA70" s="21"/>
      <c r="AEB70" s="21"/>
      <c r="AEC70" s="21"/>
      <c r="AED70" s="21"/>
      <c r="AEE70" s="21"/>
      <c r="AEF70" s="21"/>
      <c r="AEG70" s="21"/>
      <c r="AEH70" s="21"/>
      <c r="AEI70" s="21"/>
      <c r="AEJ70" s="21"/>
      <c r="AEK70" s="21"/>
      <c r="AEL70" s="21"/>
      <c r="AEM70" s="21"/>
      <c r="AEN70" s="21"/>
      <c r="AEO70" s="21"/>
      <c r="AEP70" s="21"/>
      <c r="AEQ70" s="21"/>
      <c r="AER70" s="21"/>
      <c r="AES70" s="21"/>
      <c r="AET70" s="21"/>
      <c r="AEU70" s="21"/>
      <c r="AEV70" s="21"/>
      <c r="AEW70" s="21"/>
      <c r="AEX70" s="21"/>
      <c r="AEY70" s="21"/>
      <c r="AEZ70" s="21"/>
      <c r="AFA70" s="21"/>
      <c r="AFB70" s="21"/>
      <c r="AFC70" s="21"/>
      <c r="AFD70" s="21"/>
      <c r="AFE70" s="21"/>
      <c r="AFF70" s="21"/>
      <c r="AFG70" s="21"/>
      <c r="AFH70" s="21"/>
      <c r="AFI70" s="21"/>
      <c r="AFJ70" s="21"/>
      <c r="AFK70" s="21"/>
      <c r="AFL70" s="21"/>
      <c r="AFM70" s="21"/>
      <c r="AFN70" s="21"/>
      <c r="AFO70" s="21"/>
      <c r="AFP70" s="21"/>
      <c r="AFQ70" s="21"/>
      <c r="AFR70" s="21"/>
      <c r="AFS70" s="21"/>
      <c r="AFT70" s="21"/>
      <c r="AFU70" s="21"/>
      <c r="AFV70" s="21"/>
      <c r="AFW70" s="21"/>
      <c r="AFX70" s="21"/>
      <c r="AFY70" s="21"/>
      <c r="AFZ70" s="21"/>
      <c r="AGA70" s="21"/>
      <c r="AGB70" s="21"/>
      <c r="AGC70" s="21"/>
      <c r="AGD70" s="21"/>
      <c r="AGE70" s="21"/>
      <c r="AGF70" s="21"/>
      <c r="AGG70" s="21"/>
      <c r="AGH70" s="21"/>
      <c r="AGI70" s="21"/>
      <c r="AGJ70" s="21"/>
      <c r="AGK70" s="21"/>
      <c r="AGL70" s="21"/>
      <c r="AGM70" s="21"/>
      <c r="AGN70" s="21"/>
      <c r="AGO70" s="21"/>
      <c r="AGP70" s="21"/>
      <c r="AGQ70" s="21"/>
      <c r="AGR70" s="21"/>
      <c r="AGS70" s="21"/>
      <c r="AGT70" s="21"/>
      <c r="AGU70" s="21"/>
      <c r="AGV70" s="21"/>
      <c r="AGW70" s="21"/>
      <c r="AGX70" s="21"/>
      <c r="AGY70" s="21"/>
      <c r="AGZ70" s="21"/>
      <c r="AHA70" s="21"/>
      <c r="AHB70" s="21"/>
      <c r="AHC70" s="21"/>
      <c r="AHD70" s="21"/>
      <c r="AHE70" s="21"/>
      <c r="AHF70" s="21"/>
      <c r="AHG70" s="21"/>
      <c r="AHH70" s="21"/>
      <c r="AHI70" s="21"/>
      <c r="AHJ70" s="21"/>
      <c r="AHK70" s="21"/>
      <c r="AHL70" s="21"/>
      <c r="AHM70" s="21"/>
      <c r="AHN70" s="21"/>
      <c r="AHO70" s="21"/>
      <c r="AHP70" s="21"/>
      <c r="AHQ70" s="21"/>
      <c r="AHR70" s="21"/>
      <c r="AHS70" s="21"/>
      <c r="AHT70" s="21"/>
      <c r="AHU70" s="21"/>
      <c r="AHV70" s="21"/>
      <c r="AHW70" s="21"/>
      <c r="AHX70" s="21"/>
      <c r="AHY70" s="21"/>
      <c r="AHZ70" s="21"/>
      <c r="AIA70" s="21"/>
      <c r="AIB70" s="21"/>
      <c r="AIC70" s="21"/>
      <c r="AID70" s="21"/>
      <c r="AIE70" s="21"/>
      <c r="AIF70" s="21"/>
      <c r="AIG70" s="21"/>
      <c r="AIH70" s="21"/>
      <c r="AII70" s="21"/>
      <c r="AIJ70" s="21"/>
      <c r="AIK70" s="21"/>
      <c r="AIL70" s="21"/>
      <c r="AIM70" s="21"/>
      <c r="AIN70" s="21"/>
      <c r="AIO70" s="21"/>
      <c r="AIP70" s="21"/>
      <c r="AIQ70" s="21"/>
      <c r="AIR70" s="21"/>
      <c r="AIS70" s="21"/>
      <c r="AIT70" s="21"/>
      <c r="AIU70" s="21"/>
      <c r="AIV70" s="21"/>
      <c r="AIW70" s="21"/>
      <c r="AIX70" s="21"/>
      <c r="AIY70" s="21"/>
      <c r="AIZ70" s="21"/>
      <c r="AJA70" s="21"/>
      <c r="AJB70" s="21"/>
      <c r="AJC70" s="21"/>
      <c r="AJD70" s="21"/>
      <c r="AJE70" s="21"/>
      <c r="AJF70" s="21"/>
      <c r="AJG70" s="21"/>
      <c r="AJH70" s="21"/>
      <c r="AJI70" s="21"/>
      <c r="AJJ70" s="21"/>
      <c r="AJK70" s="21"/>
      <c r="AJL70" s="21"/>
      <c r="AJM70" s="21"/>
      <c r="AJN70" s="21"/>
      <c r="AJO70" s="21"/>
      <c r="AJP70" s="21"/>
      <c r="AJQ70" s="21"/>
      <c r="AJR70" s="21"/>
      <c r="AJS70" s="21"/>
      <c r="AJT70" s="21"/>
      <c r="AJU70" s="21"/>
      <c r="AJV70" s="21"/>
      <c r="AJW70" s="21"/>
      <c r="AJX70" s="21"/>
      <c r="AJY70" s="21"/>
      <c r="AJZ70" s="21"/>
      <c r="AKA70" s="21"/>
      <c r="AKB70" s="21"/>
      <c r="AKC70" s="21"/>
      <c r="AKD70" s="21"/>
      <c r="AKE70" s="21"/>
      <c r="AKF70" s="21"/>
      <c r="AKG70" s="21"/>
      <c r="AKH70" s="21"/>
      <c r="AKI70" s="21"/>
      <c r="AKJ70" s="21"/>
      <c r="AKK70" s="21"/>
      <c r="AKL70" s="21"/>
      <c r="AKM70" s="21"/>
      <c r="AKN70" s="21"/>
      <c r="AKO70" s="21"/>
      <c r="AKP70" s="21"/>
      <c r="AKQ70" s="21"/>
      <c r="AKR70" s="21"/>
      <c r="AKS70" s="21"/>
      <c r="AKT70" s="21"/>
      <c r="AKU70" s="21"/>
      <c r="AKV70" s="21"/>
      <c r="AKW70" s="21"/>
      <c r="AKX70" s="21"/>
      <c r="AKY70" s="21"/>
      <c r="AKZ70" s="21"/>
      <c r="ALA70" s="21"/>
      <c r="ALB70" s="21"/>
      <c r="ALC70" s="21"/>
      <c r="ALD70" s="21"/>
      <c r="ALE70" s="21"/>
      <c r="ALF70" s="21"/>
      <c r="ALG70" s="21"/>
      <c r="ALH70" s="21"/>
      <c r="ALI70" s="21"/>
      <c r="ALJ70" s="21"/>
      <c r="ALK70" s="21"/>
      <c r="ALL70" s="21"/>
      <c r="ALM70" s="21"/>
      <c r="ALN70" s="21"/>
      <c r="ALO70" s="21"/>
      <c r="ALP70" s="21"/>
      <c r="ALQ70" s="21"/>
      <c r="ALR70" s="21"/>
      <c r="ALS70" s="21"/>
      <c r="ALT70" s="21"/>
      <c r="ALU70" s="21"/>
      <c r="ALV70" s="21"/>
      <c r="ALW70" s="21"/>
      <c r="ALX70" s="21"/>
      <c r="ALY70" s="21"/>
      <c r="ALZ70" s="21"/>
      <c r="AMA70" s="21"/>
      <c r="AMB70" s="21"/>
      <c r="AMC70" s="21"/>
      <c r="AMD70" s="21"/>
      <c r="AME70" s="21"/>
      <c r="AMF70" s="21"/>
      <c r="AMG70" s="21"/>
      <c r="AMH70" s="21"/>
      <c r="AMI70" s="21"/>
      <c r="AMJ70" s="21"/>
      <c r="AMK70" s="21"/>
      <c r="AML70" s="21"/>
      <c r="AMM70" s="21"/>
      <c r="AMN70" s="21"/>
      <c r="AMO70" s="21"/>
      <c r="AMP70" s="21"/>
      <c r="AMQ70" s="21"/>
      <c r="AMR70" s="21"/>
      <c r="AMS70" s="21"/>
      <c r="AMT70" s="21"/>
      <c r="AMU70" s="21"/>
      <c r="AMV70" s="21"/>
      <c r="AMW70" s="21"/>
      <c r="AMX70" s="21"/>
      <c r="AMY70" s="21"/>
      <c r="AMZ70" s="21"/>
      <c r="ANA70" s="21"/>
      <c r="ANB70" s="21"/>
      <c r="ANC70" s="21"/>
      <c r="AND70" s="21"/>
      <c r="ANE70" s="21"/>
      <c r="ANF70" s="21"/>
      <c r="ANG70" s="21"/>
      <c r="ANH70" s="21"/>
      <c r="ANI70" s="21"/>
      <c r="ANJ70" s="21"/>
      <c r="ANK70" s="21"/>
      <c r="ANL70" s="21"/>
      <c r="ANM70" s="21"/>
      <c r="ANN70" s="21"/>
      <c r="ANO70" s="21"/>
      <c r="ANP70" s="21"/>
      <c r="ANQ70" s="21"/>
      <c r="ANR70" s="21"/>
      <c r="ANS70" s="21"/>
      <c r="ANT70" s="21"/>
      <c r="ANU70" s="21"/>
      <c r="ANV70" s="21"/>
      <c r="ANW70" s="21"/>
      <c r="ANX70" s="21"/>
      <c r="ANY70" s="21"/>
      <c r="ANZ70" s="21"/>
      <c r="AOA70" s="21"/>
      <c r="AOB70" s="21"/>
      <c r="AOC70" s="21"/>
      <c r="AOD70" s="21"/>
      <c r="AOE70" s="21"/>
      <c r="AOF70" s="21"/>
      <c r="AOG70" s="21"/>
      <c r="AOH70" s="21"/>
      <c r="AOI70" s="21"/>
      <c r="AOJ70" s="21"/>
      <c r="AOK70" s="21"/>
      <c r="AOL70" s="21"/>
      <c r="AOM70" s="21"/>
      <c r="AON70" s="21"/>
      <c r="AOO70" s="21"/>
      <c r="AOP70" s="21"/>
      <c r="AOQ70" s="21"/>
      <c r="AOR70" s="21"/>
      <c r="AOS70" s="21"/>
      <c r="AOT70" s="21"/>
      <c r="AOU70" s="21"/>
      <c r="AOV70" s="21"/>
      <c r="AOW70" s="21"/>
      <c r="AOX70" s="21"/>
      <c r="AOY70" s="21"/>
      <c r="AOZ70" s="21"/>
      <c r="APA70" s="21"/>
      <c r="APB70" s="21"/>
      <c r="APC70" s="21"/>
      <c r="APD70" s="21"/>
      <c r="APE70" s="21"/>
      <c r="APF70" s="21"/>
      <c r="APG70" s="21"/>
      <c r="APH70" s="21"/>
      <c r="API70" s="21"/>
      <c r="APJ70" s="21"/>
      <c r="APK70" s="21"/>
      <c r="APL70" s="21"/>
      <c r="APM70" s="21"/>
      <c r="APN70" s="21"/>
      <c r="APO70" s="21"/>
      <c r="APP70" s="21"/>
      <c r="APQ70" s="21"/>
      <c r="APR70" s="21"/>
      <c r="APS70" s="21"/>
      <c r="APT70" s="21"/>
      <c r="APU70" s="21"/>
      <c r="APV70" s="21"/>
      <c r="APW70" s="21"/>
      <c r="APX70" s="21"/>
      <c r="APY70" s="21"/>
      <c r="APZ70" s="21"/>
      <c r="AQA70" s="21"/>
      <c r="AQB70" s="21"/>
      <c r="AQC70" s="21"/>
      <c r="AQD70" s="21"/>
      <c r="AQE70" s="21"/>
      <c r="AQF70" s="21"/>
      <c r="AQG70" s="21"/>
      <c r="AQH70" s="21"/>
      <c r="AQI70" s="21"/>
      <c r="AQJ70" s="21"/>
      <c r="AQK70" s="21"/>
      <c r="AQL70" s="21"/>
      <c r="AQM70" s="21"/>
      <c r="AQN70" s="21"/>
      <c r="AQO70" s="21"/>
      <c r="AQP70" s="21"/>
      <c r="AQQ70" s="21"/>
      <c r="AQR70" s="21"/>
      <c r="AQS70" s="21"/>
      <c r="AQT70" s="21"/>
      <c r="AQU70" s="21"/>
      <c r="AQV70" s="21"/>
      <c r="AQW70" s="21"/>
      <c r="AQX70" s="21"/>
      <c r="AQY70" s="21"/>
      <c r="AQZ70" s="21"/>
      <c r="ARA70" s="21"/>
      <c r="ARB70" s="21"/>
      <c r="ARC70" s="21"/>
      <c r="ARD70" s="21"/>
      <c r="ARE70" s="21"/>
      <c r="ARF70" s="21"/>
      <c r="ARG70" s="21"/>
      <c r="ARH70" s="21"/>
      <c r="ARI70" s="21"/>
      <c r="ARJ70" s="21"/>
      <c r="ARK70" s="21"/>
      <c r="ARL70" s="21"/>
      <c r="ARM70" s="21"/>
      <c r="ARN70" s="21"/>
      <c r="ARO70" s="21"/>
      <c r="ARP70" s="21"/>
      <c r="ARQ70" s="21"/>
      <c r="ARR70" s="21"/>
      <c r="ARS70" s="21"/>
      <c r="ART70" s="21"/>
      <c r="ARU70" s="21"/>
      <c r="ARV70" s="21"/>
      <c r="ARW70" s="21"/>
      <c r="ARX70" s="21"/>
      <c r="ARY70" s="21"/>
      <c r="ARZ70" s="21"/>
      <c r="ASA70" s="21"/>
      <c r="ASB70" s="21"/>
      <c r="ASC70" s="21"/>
      <c r="ASD70" s="21"/>
      <c r="ASE70" s="21"/>
      <c r="ASF70" s="21"/>
      <c r="ASG70" s="21"/>
      <c r="ASH70" s="21"/>
      <c r="ASI70" s="21"/>
      <c r="ASJ70" s="21"/>
      <c r="ASK70" s="21"/>
      <c r="ASL70" s="21"/>
      <c r="ASM70" s="21"/>
      <c r="ASN70" s="21"/>
      <c r="ASO70" s="21"/>
      <c r="ASP70" s="21"/>
      <c r="ASQ70" s="21"/>
      <c r="ASR70" s="21"/>
      <c r="ASS70" s="21"/>
      <c r="AST70" s="21"/>
      <c r="ASU70" s="21"/>
      <c r="ASV70" s="21"/>
      <c r="ASW70" s="21"/>
      <c r="ASX70" s="21"/>
      <c r="ASY70" s="21"/>
      <c r="ASZ70" s="21"/>
      <c r="ATA70" s="21"/>
      <c r="ATB70" s="21"/>
      <c r="ATC70" s="21"/>
      <c r="ATD70" s="21"/>
      <c r="ATE70" s="21"/>
      <c r="ATF70" s="21"/>
      <c r="ATG70" s="21"/>
      <c r="ATH70" s="21"/>
      <c r="ATI70" s="21"/>
      <c r="ATJ70" s="21"/>
      <c r="ATK70" s="21"/>
      <c r="ATL70" s="21"/>
      <c r="ATM70" s="21"/>
      <c r="ATN70" s="21"/>
      <c r="ATO70" s="21"/>
      <c r="ATP70" s="21"/>
      <c r="ATQ70" s="21"/>
      <c r="ATR70" s="21"/>
      <c r="ATS70" s="21"/>
      <c r="ATT70" s="21"/>
      <c r="ATU70" s="21"/>
      <c r="ATV70" s="21"/>
      <c r="ATW70" s="21"/>
      <c r="ATX70" s="21"/>
      <c r="ATY70" s="21"/>
      <c r="ATZ70" s="21"/>
      <c r="AUA70" s="21"/>
      <c r="AUB70" s="21"/>
      <c r="AUC70" s="21"/>
      <c r="AUD70" s="21"/>
      <c r="AUE70" s="21"/>
      <c r="AUF70" s="21"/>
      <c r="AUG70" s="21"/>
      <c r="AUH70" s="21"/>
      <c r="AUI70" s="21"/>
      <c r="AUJ70" s="21"/>
      <c r="AUK70" s="21"/>
      <c r="AUL70" s="21"/>
      <c r="AUM70" s="21"/>
      <c r="AUN70" s="21"/>
      <c r="AUO70" s="21"/>
      <c r="AUP70" s="21"/>
      <c r="AUQ70" s="21"/>
      <c r="AUR70" s="21"/>
      <c r="AUS70" s="21"/>
      <c r="AUT70" s="21"/>
      <c r="AUU70" s="21"/>
      <c r="AUV70" s="21"/>
      <c r="AUW70" s="21"/>
      <c r="AUX70" s="21"/>
      <c r="AUY70" s="21"/>
      <c r="AUZ70" s="21"/>
      <c r="AVA70" s="21"/>
      <c r="AVB70" s="21"/>
      <c r="AVC70" s="21"/>
      <c r="AVD70" s="21"/>
      <c r="AVE70" s="21"/>
      <c r="AVF70" s="21"/>
      <c r="AVG70" s="21"/>
      <c r="AVH70" s="21"/>
      <c r="AVI70" s="21"/>
      <c r="AVJ70" s="21"/>
      <c r="AVK70" s="21"/>
      <c r="AVL70" s="21"/>
      <c r="AVM70" s="21"/>
      <c r="AVN70" s="21"/>
      <c r="AVO70" s="21"/>
      <c r="AVP70" s="21"/>
      <c r="AVQ70" s="21"/>
      <c r="AVR70" s="21"/>
      <c r="AVS70" s="21"/>
      <c r="AVT70" s="21"/>
      <c r="AVU70" s="21"/>
      <c r="AVV70" s="21"/>
      <c r="AVW70" s="21"/>
      <c r="AVX70" s="21"/>
      <c r="AVY70" s="21"/>
      <c r="AVZ70" s="21"/>
      <c r="AWA70" s="21"/>
      <c r="AWB70" s="21"/>
      <c r="AWC70" s="21"/>
      <c r="AWD70" s="21"/>
      <c r="AWE70" s="21"/>
      <c r="AWF70" s="21"/>
      <c r="AWG70" s="21"/>
      <c r="AWH70" s="21"/>
      <c r="AWI70" s="21"/>
      <c r="AWJ70" s="21"/>
      <c r="AWK70" s="21"/>
      <c r="AWL70" s="21"/>
      <c r="AWM70" s="21"/>
      <c r="AWN70" s="21"/>
      <c r="AWO70" s="21"/>
      <c r="AWP70" s="21"/>
      <c r="AWQ70" s="21"/>
      <c r="AWR70" s="21"/>
      <c r="AWS70" s="21"/>
      <c r="AWT70" s="21"/>
      <c r="AWU70" s="21"/>
      <c r="AWV70" s="21"/>
      <c r="AWW70" s="21"/>
      <c r="AWX70" s="21"/>
      <c r="AWY70" s="21"/>
      <c r="AWZ70" s="21"/>
      <c r="AXA70" s="21"/>
      <c r="AXB70" s="21"/>
      <c r="AXC70" s="21"/>
      <c r="AXD70" s="21"/>
      <c r="AXE70" s="21"/>
      <c r="AXF70" s="21"/>
      <c r="AXG70" s="21"/>
      <c r="AXH70" s="21"/>
      <c r="AXI70" s="21"/>
      <c r="AXJ70" s="21"/>
      <c r="AXK70" s="21"/>
      <c r="AXL70" s="21"/>
      <c r="AXM70" s="21"/>
      <c r="AXN70" s="21"/>
      <c r="AXO70" s="21"/>
      <c r="AXP70" s="21"/>
      <c r="AXQ70" s="21"/>
      <c r="AXR70" s="21"/>
      <c r="AXS70" s="21"/>
      <c r="AXT70" s="21"/>
      <c r="AXU70" s="21"/>
      <c r="AXV70" s="21"/>
      <c r="AXW70" s="21"/>
      <c r="AXX70" s="21"/>
      <c r="AXY70" s="21"/>
      <c r="AXZ70" s="21"/>
      <c r="AYA70" s="21"/>
      <c r="AYB70" s="21"/>
      <c r="AYC70" s="21"/>
      <c r="AYD70" s="21"/>
      <c r="AYE70" s="21"/>
      <c r="AYF70" s="21"/>
      <c r="AYG70" s="21"/>
      <c r="AYH70" s="21"/>
      <c r="AYI70" s="21"/>
      <c r="AYJ70" s="21"/>
      <c r="AYK70" s="21"/>
      <c r="AYL70" s="21"/>
      <c r="AYM70" s="21"/>
      <c r="AYN70" s="21"/>
      <c r="AYO70" s="21"/>
      <c r="AYP70" s="21"/>
      <c r="AYQ70" s="21"/>
      <c r="AYR70" s="21"/>
      <c r="AYS70" s="21"/>
      <c r="AYT70" s="21"/>
      <c r="AYU70" s="21"/>
      <c r="AYV70" s="21"/>
      <c r="AYW70" s="21"/>
      <c r="AYX70" s="21"/>
      <c r="AYY70" s="21"/>
      <c r="AYZ70" s="21"/>
      <c r="AZA70" s="21"/>
      <c r="AZB70" s="21"/>
      <c r="AZC70" s="21"/>
      <c r="AZD70" s="21"/>
      <c r="AZE70" s="21"/>
      <c r="AZF70" s="21"/>
      <c r="AZG70" s="21"/>
      <c r="AZH70" s="21"/>
      <c r="AZI70" s="21"/>
      <c r="AZJ70" s="21"/>
      <c r="AZK70" s="21"/>
      <c r="AZL70" s="21"/>
      <c r="AZM70" s="21"/>
      <c r="AZN70" s="21"/>
      <c r="AZO70" s="21"/>
      <c r="AZP70" s="21"/>
      <c r="AZQ70" s="21"/>
      <c r="AZR70" s="21"/>
      <c r="AZS70" s="21"/>
      <c r="AZT70" s="21"/>
      <c r="AZU70" s="21"/>
      <c r="AZV70" s="21"/>
      <c r="AZW70" s="21"/>
      <c r="AZX70" s="21"/>
      <c r="AZY70" s="21"/>
      <c r="AZZ70" s="21"/>
      <c r="BAA70" s="21"/>
      <c r="BAB70" s="21"/>
      <c r="BAC70" s="21"/>
      <c r="BAD70" s="21"/>
      <c r="BAE70" s="21"/>
      <c r="BAF70" s="21"/>
      <c r="BAG70" s="21"/>
      <c r="BAH70" s="21"/>
      <c r="BAI70" s="21"/>
      <c r="BAJ70" s="21"/>
      <c r="BAK70" s="21"/>
      <c r="BAL70" s="21"/>
      <c r="BAM70" s="21"/>
      <c r="BAN70" s="21"/>
      <c r="BAO70" s="21"/>
      <c r="BAP70" s="21"/>
      <c r="BAQ70" s="21"/>
      <c r="BAR70" s="21"/>
      <c r="BAS70" s="21"/>
      <c r="BAT70" s="21"/>
      <c r="BAU70" s="21"/>
      <c r="BAV70" s="21"/>
      <c r="BAW70" s="21"/>
      <c r="BAX70" s="21"/>
      <c r="BAY70" s="21"/>
      <c r="BAZ70" s="21"/>
      <c r="BBA70" s="21"/>
      <c r="BBB70" s="21"/>
      <c r="BBC70" s="21"/>
      <c r="BBD70" s="21"/>
      <c r="BBE70" s="21"/>
      <c r="BBF70" s="21"/>
      <c r="BBG70" s="21"/>
      <c r="BBH70" s="21"/>
      <c r="BBI70" s="21"/>
      <c r="BBJ70" s="21"/>
      <c r="BBK70" s="21"/>
      <c r="BBL70" s="21"/>
      <c r="BBM70" s="21"/>
      <c r="BBN70" s="21"/>
      <c r="BBO70" s="21"/>
      <c r="BBP70" s="21"/>
      <c r="BBQ70" s="21"/>
      <c r="BBR70" s="21"/>
      <c r="BBS70" s="21"/>
      <c r="BBT70" s="21"/>
      <c r="BBU70" s="21"/>
      <c r="BBV70" s="21"/>
      <c r="BBW70" s="21"/>
      <c r="BBX70" s="21"/>
      <c r="BBY70" s="21"/>
      <c r="BBZ70" s="21"/>
      <c r="BCA70" s="21"/>
      <c r="BCB70" s="21"/>
      <c r="BCC70" s="21"/>
      <c r="BCD70" s="21"/>
      <c r="BCE70" s="21"/>
      <c r="BCF70" s="21"/>
      <c r="BCG70" s="21"/>
      <c r="BCH70" s="21"/>
      <c r="BCI70" s="21"/>
      <c r="BCJ70" s="21"/>
      <c r="BCK70" s="21"/>
      <c r="BCL70" s="21"/>
      <c r="BCM70" s="21"/>
      <c r="BCN70" s="21"/>
      <c r="BCO70" s="21"/>
      <c r="BCP70" s="21"/>
      <c r="BCQ70" s="21"/>
      <c r="BCR70" s="21"/>
      <c r="BCS70" s="21"/>
      <c r="BCT70" s="21"/>
      <c r="BCU70" s="21"/>
      <c r="BCV70" s="21"/>
      <c r="BCW70" s="21"/>
      <c r="BCX70" s="21"/>
      <c r="BCY70" s="21"/>
      <c r="BCZ70" s="21"/>
      <c r="BDA70" s="21"/>
      <c r="BDB70" s="21"/>
      <c r="BDC70" s="21"/>
      <c r="BDD70" s="21"/>
      <c r="BDE70" s="21"/>
      <c r="BDF70" s="21"/>
      <c r="BDG70" s="21"/>
      <c r="BDH70" s="21"/>
      <c r="BDI70" s="21"/>
      <c r="BDJ70" s="21"/>
      <c r="BDK70" s="21"/>
      <c r="BDL70" s="21"/>
      <c r="BDM70" s="21"/>
      <c r="BDN70" s="21"/>
      <c r="BDO70" s="21"/>
      <c r="BDP70" s="21"/>
      <c r="BDQ70" s="21"/>
      <c r="BDR70" s="21"/>
      <c r="BDS70" s="21"/>
      <c r="BDT70" s="21"/>
      <c r="BDU70" s="21"/>
      <c r="BDV70" s="21"/>
      <c r="BDW70" s="21"/>
      <c r="BDX70" s="21"/>
      <c r="BDY70" s="21"/>
      <c r="BDZ70" s="21"/>
      <c r="BEA70" s="21"/>
      <c r="BEB70" s="21"/>
      <c r="BEC70" s="21"/>
      <c r="BED70" s="21"/>
      <c r="BEE70" s="21"/>
      <c r="BEF70" s="21"/>
      <c r="BEG70" s="21"/>
      <c r="BEH70" s="21"/>
      <c r="BEI70" s="21"/>
      <c r="BEJ70" s="21"/>
      <c r="BEK70" s="21"/>
      <c r="BEL70" s="21"/>
      <c r="BEM70" s="21"/>
      <c r="BEN70" s="21"/>
      <c r="BEO70" s="21"/>
      <c r="BEP70" s="21"/>
      <c r="BEQ70" s="21"/>
      <c r="BER70" s="21"/>
      <c r="BES70" s="21"/>
      <c r="BET70" s="21"/>
      <c r="BEU70" s="21"/>
      <c r="BEV70" s="21"/>
      <c r="BEW70" s="21"/>
      <c r="BEX70" s="21"/>
      <c r="BEY70" s="21"/>
      <c r="BEZ70" s="21"/>
      <c r="BFA70" s="21"/>
      <c r="BFB70" s="21"/>
      <c r="BFC70" s="21"/>
      <c r="BFD70" s="21"/>
      <c r="BFE70" s="21"/>
      <c r="BFF70" s="21"/>
      <c r="BFG70" s="21"/>
      <c r="BFH70" s="21"/>
      <c r="BFI70" s="21"/>
      <c r="BFJ70" s="21"/>
      <c r="BFK70" s="21"/>
      <c r="BFL70" s="21"/>
      <c r="BFM70" s="21"/>
      <c r="BFN70" s="21"/>
      <c r="BFO70" s="21"/>
      <c r="BFP70" s="21"/>
      <c r="BFQ70" s="21"/>
      <c r="BFR70" s="21"/>
      <c r="BFS70" s="21"/>
      <c r="BFT70" s="21"/>
      <c r="BFU70" s="21"/>
      <c r="BFV70" s="21"/>
      <c r="BFW70" s="21"/>
      <c r="BFX70" s="21"/>
      <c r="BFY70" s="21"/>
      <c r="BFZ70" s="21"/>
      <c r="BGA70" s="21"/>
      <c r="BGB70" s="21"/>
      <c r="BGC70" s="21"/>
      <c r="BGD70" s="21"/>
      <c r="BGE70" s="21"/>
      <c r="BGF70" s="21"/>
      <c r="BGG70" s="21"/>
      <c r="BGH70" s="21"/>
      <c r="BGI70" s="21"/>
      <c r="BGJ70" s="21"/>
      <c r="BGK70" s="21"/>
      <c r="BGL70" s="21"/>
      <c r="BGM70" s="21"/>
      <c r="BGN70" s="21"/>
      <c r="BGO70" s="21"/>
      <c r="BGP70" s="21"/>
      <c r="BGQ70" s="21"/>
      <c r="BGR70" s="21"/>
      <c r="BGS70" s="21"/>
      <c r="BGT70" s="21"/>
      <c r="BGU70" s="21"/>
      <c r="BGV70" s="21"/>
      <c r="BGW70" s="21"/>
      <c r="BGX70" s="21"/>
      <c r="BGY70" s="21"/>
      <c r="BGZ70" s="21"/>
      <c r="BHA70" s="21"/>
      <c r="BHB70" s="21"/>
      <c r="BHC70" s="21"/>
      <c r="BHD70" s="21"/>
      <c r="BHE70" s="21"/>
      <c r="BHF70" s="21"/>
      <c r="BHG70" s="21"/>
      <c r="BHH70" s="21"/>
      <c r="BHI70" s="21"/>
      <c r="BHJ70" s="21"/>
      <c r="BHK70" s="21"/>
      <c r="BHL70" s="21"/>
      <c r="BHM70" s="21"/>
      <c r="BHN70" s="21"/>
      <c r="BHO70" s="21"/>
      <c r="BHP70" s="21"/>
      <c r="BHQ70" s="21"/>
      <c r="BHR70" s="21"/>
      <c r="BHS70" s="21"/>
      <c r="BHT70" s="21"/>
      <c r="BHU70" s="21"/>
      <c r="BHV70" s="21"/>
      <c r="BHW70" s="21"/>
      <c r="BHX70" s="21"/>
      <c r="BHY70" s="21"/>
      <c r="BHZ70" s="21"/>
      <c r="BIA70" s="21"/>
      <c r="BIB70" s="21"/>
      <c r="BIC70" s="21"/>
      <c r="BID70" s="21"/>
      <c r="BIE70" s="21"/>
      <c r="BIF70" s="21"/>
      <c r="BIG70" s="21"/>
      <c r="BIH70" s="21"/>
      <c r="BII70" s="21"/>
      <c r="BIJ70" s="21"/>
      <c r="BIK70" s="21"/>
      <c r="BIL70" s="21"/>
      <c r="BIM70" s="21"/>
      <c r="BIN70" s="21"/>
      <c r="BIO70" s="21"/>
      <c r="BIP70" s="21"/>
      <c r="BIQ70" s="21"/>
      <c r="BIR70" s="21"/>
      <c r="BIS70" s="21"/>
      <c r="BIT70" s="21"/>
      <c r="BIU70" s="21"/>
      <c r="BIV70" s="21"/>
      <c r="BIW70" s="21"/>
      <c r="BIX70" s="21"/>
      <c r="BIY70" s="21"/>
      <c r="BIZ70" s="21"/>
      <c r="BJA70" s="21"/>
      <c r="BJB70" s="21"/>
      <c r="BJC70" s="21"/>
      <c r="BJD70" s="21"/>
      <c r="BJE70" s="21"/>
      <c r="BJF70" s="21"/>
      <c r="BJG70" s="21"/>
      <c r="BJH70" s="21"/>
      <c r="BJI70" s="21"/>
      <c r="BJJ70" s="21"/>
      <c r="BJK70" s="21"/>
      <c r="BJL70" s="21"/>
      <c r="BJM70" s="21"/>
      <c r="BJN70" s="21"/>
      <c r="BJO70" s="21"/>
      <c r="BJP70" s="21"/>
      <c r="BJQ70" s="21"/>
      <c r="BJR70" s="21"/>
      <c r="BJS70" s="21"/>
      <c r="BJT70" s="21"/>
      <c r="BJU70" s="21"/>
      <c r="BJV70" s="21"/>
      <c r="BJW70" s="21"/>
      <c r="BJX70" s="21"/>
      <c r="BJY70" s="21"/>
      <c r="BJZ70" s="21"/>
      <c r="BKA70" s="21"/>
      <c r="BKB70" s="21"/>
      <c r="BKC70" s="21"/>
      <c r="BKD70" s="21"/>
      <c r="BKE70" s="21"/>
      <c r="BKF70" s="21"/>
      <c r="BKG70" s="21"/>
      <c r="BKH70" s="21"/>
      <c r="BKI70" s="21"/>
      <c r="BKJ70" s="21"/>
      <c r="BKK70" s="21"/>
      <c r="BKL70" s="21"/>
      <c r="BKM70" s="21"/>
      <c r="BKN70" s="21"/>
      <c r="BKO70" s="21"/>
      <c r="BKP70" s="21"/>
      <c r="BKQ70" s="21"/>
      <c r="BKR70" s="21"/>
      <c r="BKS70" s="21"/>
      <c r="BKT70" s="21"/>
      <c r="BKU70" s="21"/>
      <c r="BKV70" s="21"/>
      <c r="BKW70" s="21"/>
      <c r="BKX70" s="21"/>
      <c r="BKY70" s="21"/>
      <c r="BKZ70" s="21"/>
      <c r="BLA70" s="21"/>
      <c r="BLB70" s="21"/>
      <c r="BLC70" s="21"/>
      <c r="BLD70" s="21"/>
      <c r="BLE70" s="21"/>
      <c r="BLF70" s="21"/>
      <c r="BLG70" s="21"/>
      <c r="BLH70" s="21"/>
      <c r="BLI70" s="21"/>
      <c r="BLJ70" s="21"/>
      <c r="BLK70" s="21"/>
      <c r="BLL70" s="21"/>
      <c r="BLM70" s="21"/>
      <c r="BLN70" s="21"/>
      <c r="BLO70" s="21"/>
      <c r="BLP70" s="21"/>
      <c r="BLQ70" s="21"/>
      <c r="BLR70" s="21"/>
      <c r="BLS70" s="21"/>
      <c r="BLT70" s="21"/>
      <c r="BLU70" s="21"/>
      <c r="BLV70" s="21"/>
      <c r="BLW70" s="21"/>
      <c r="BLX70" s="21"/>
      <c r="BLY70" s="21"/>
      <c r="BLZ70" s="21"/>
      <c r="BMA70" s="21"/>
      <c r="BMB70" s="21"/>
      <c r="BMC70" s="21"/>
      <c r="BMD70" s="21"/>
      <c r="BME70" s="21"/>
      <c r="BMF70" s="21"/>
      <c r="BMG70" s="21"/>
      <c r="BMH70" s="21"/>
      <c r="BMI70" s="21"/>
      <c r="BMJ70" s="21"/>
      <c r="BMK70" s="21"/>
      <c r="BML70" s="21"/>
      <c r="BMM70" s="21"/>
      <c r="BMN70" s="21"/>
      <c r="BMO70" s="21"/>
      <c r="BMP70" s="21"/>
      <c r="BMQ70" s="21"/>
      <c r="BMR70" s="21"/>
      <c r="BMS70" s="21"/>
      <c r="BMT70" s="21"/>
      <c r="BMU70" s="21"/>
      <c r="BMV70" s="21"/>
      <c r="BMW70" s="21"/>
      <c r="BMX70" s="21"/>
      <c r="BMY70" s="21"/>
      <c r="BMZ70" s="21"/>
      <c r="BNA70" s="21"/>
      <c r="BNB70" s="21"/>
      <c r="BNC70" s="21"/>
      <c r="BND70" s="21"/>
      <c r="BNE70" s="21"/>
      <c r="BNF70" s="21"/>
      <c r="BNG70" s="21"/>
      <c r="BNH70" s="21"/>
      <c r="BNI70" s="21"/>
      <c r="BNJ70" s="21"/>
      <c r="BNK70" s="21"/>
      <c r="BNL70" s="21"/>
      <c r="BNM70" s="21"/>
      <c r="BNN70" s="21"/>
      <c r="BNO70" s="21"/>
      <c r="BNP70" s="21"/>
      <c r="BNQ70" s="21"/>
      <c r="BNR70" s="21"/>
      <c r="BNS70" s="21"/>
      <c r="BNT70" s="21"/>
      <c r="BNU70" s="21"/>
      <c r="BNV70" s="21"/>
      <c r="BNW70" s="21"/>
      <c r="BNX70" s="21"/>
      <c r="BNY70" s="21"/>
      <c r="BNZ70" s="21"/>
      <c r="BOA70" s="21"/>
      <c r="BOB70" s="21"/>
      <c r="BOC70" s="21"/>
      <c r="BOD70" s="21"/>
      <c r="BOE70" s="21"/>
      <c r="BOF70" s="21"/>
      <c r="BOG70" s="21"/>
      <c r="BOH70" s="21"/>
      <c r="BOI70" s="21"/>
      <c r="BOJ70" s="21"/>
      <c r="BOK70" s="21"/>
      <c r="BOL70" s="21"/>
      <c r="BOM70" s="21"/>
      <c r="BON70" s="21"/>
      <c r="BOO70" s="21"/>
      <c r="BOP70" s="21"/>
      <c r="BOQ70" s="21"/>
      <c r="BOR70" s="21"/>
      <c r="BOS70" s="21"/>
      <c r="BOT70" s="21"/>
      <c r="BOU70" s="21"/>
      <c r="BOV70" s="21"/>
      <c r="BOW70" s="21"/>
      <c r="BOX70" s="21"/>
      <c r="BOY70" s="21"/>
      <c r="BOZ70" s="21"/>
      <c r="BPA70" s="21"/>
      <c r="BPB70" s="21"/>
      <c r="BPC70" s="21"/>
      <c r="BPD70" s="21"/>
      <c r="BPE70" s="21"/>
      <c r="BPF70" s="21"/>
      <c r="BPG70" s="21"/>
      <c r="BPH70" s="21"/>
      <c r="BPI70" s="21"/>
      <c r="BPJ70" s="21"/>
      <c r="BPK70" s="21"/>
      <c r="BPL70" s="21"/>
      <c r="BPM70" s="21"/>
      <c r="BPN70" s="21"/>
      <c r="BPO70" s="21"/>
      <c r="BPP70" s="21"/>
      <c r="BPQ70" s="21"/>
      <c r="BPR70" s="21"/>
      <c r="BPS70" s="21"/>
      <c r="BPT70" s="21"/>
      <c r="BPU70" s="21"/>
      <c r="BPV70" s="21"/>
      <c r="BPW70" s="21"/>
      <c r="BPX70" s="21"/>
      <c r="BPY70" s="21"/>
      <c r="BPZ70" s="21"/>
      <c r="BQA70" s="21"/>
      <c r="BQB70" s="21"/>
      <c r="BQC70" s="21"/>
      <c r="BQD70" s="21"/>
      <c r="BQE70" s="21"/>
      <c r="BQF70" s="21"/>
      <c r="BQG70" s="21"/>
      <c r="BQH70" s="21"/>
      <c r="BQI70" s="21"/>
      <c r="BQJ70" s="21"/>
      <c r="BQK70" s="21"/>
      <c r="BQL70" s="21"/>
      <c r="BQM70" s="21"/>
      <c r="BQN70" s="21"/>
      <c r="BQO70" s="21"/>
      <c r="BQP70" s="21"/>
      <c r="BQQ70" s="21"/>
      <c r="BQR70" s="21"/>
      <c r="BQS70" s="21"/>
      <c r="BQT70" s="21"/>
      <c r="BQU70" s="21"/>
      <c r="BQV70" s="21"/>
      <c r="BQW70" s="21"/>
      <c r="BQX70" s="21"/>
      <c r="BQY70" s="21"/>
      <c r="BQZ70" s="21"/>
      <c r="BRA70" s="21"/>
      <c r="BRB70" s="21"/>
      <c r="BRC70" s="21"/>
      <c r="BRD70" s="21"/>
      <c r="BRE70" s="21"/>
      <c r="BRF70" s="21"/>
      <c r="BRG70" s="21"/>
      <c r="BRH70" s="21"/>
      <c r="BRI70" s="21"/>
      <c r="BRJ70" s="21"/>
      <c r="BRK70" s="21"/>
      <c r="BRL70" s="21"/>
      <c r="BRM70" s="21"/>
      <c r="BRN70" s="21"/>
      <c r="BRO70" s="21"/>
      <c r="BRP70" s="21"/>
      <c r="BRQ70" s="21"/>
      <c r="BRR70" s="21"/>
      <c r="BRS70" s="21"/>
      <c r="BRT70" s="21"/>
      <c r="BRU70" s="21"/>
      <c r="BRV70" s="21"/>
      <c r="BRW70" s="21"/>
      <c r="BRX70" s="21"/>
      <c r="BRY70" s="21"/>
      <c r="BRZ70" s="21"/>
      <c r="BSA70" s="21"/>
      <c r="BSB70" s="21"/>
      <c r="BSC70" s="21"/>
      <c r="BSD70" s="21"/>
      <c r="BSE70" s="21"/>
      <c r="BSF70" s="21"/>
      <c r="BSG70" s="21"/>
      <c r="BSH70" s="21"/>
      <c r="BSI70" s="21"/>
      <c r="BSJ70" s="21"/>
      <c r="BSK70" s="21"/>
      <c r="BSL70" s="21"/>
      <c r="BSM70" s="21"/>
      <c r="BSN70" s="21"/>
      <c r="BSO70" s="21"/>
      <c r="BSP70" s="21"/>
      <c r="BSQ70" s="21"/>
      <c r="BSR70" s="21"/>
      <c r="BSS70" s="21"/>
      <c r="BST70" s="21"/>
      <c r="BSU70" s="21"/>
      <c r="BSV70" s="21"/>
      <c r="BSW70" s="21"/>
      <c r="BSX70" s="21"/>
      <c r="BSY70" s="21"/>
      <c r="BSZ70" s="21"/>
      <c r="BTA70" s="21"/>
      <c r="BTB70" s="21"/>
      <c r="BTC70" s="21"/>
      <c r="BTD70" s="21"/>
      <c r="BTE70" s="21"/>
      <c r="BTF70" s="21"/>
      <c r="BTG70" s="21"/>
      <c r="BTH70" s="21"/>
      <c r="BTI70" s="21"/>
      <c r="BTJ70" s="21"/>
      <c r="BTK70" s="21"/>
      <c r="BTL70" s="21"/>
      <c r="BTM70" s="21"/>
      <c r="BTN70" s="21"/>
      <c r="BTO70" s="21"/>
      <c r="BTP70" s="21"/>
      <c r="BTQ70" s="21"/>
      <c r="BTR70" s="21"/>
      <c r="BTS70" s="21"/>
      <c r="BTT70" s="21"/>
      <c r="BTU70" s="21"/>
      <c r="BTV70" s="21"/>
      <c r="BTW70" s="21"/>
      <c r="BTX70" s="21"/>
      <c r="BTY70" s="21"/>
      <c r="BTZ70" s="21"/>
      <c r="BUA70" s="21"/>
      <c r="BUB70" s="21"/>
      <c r="BUC70" s="21"/>
      <c r="BUD70" s="21"/>
      <c r="BUE70" s="21"/>
      <c r="BUF70" s="21"/>
      <c r="BUG70" s="21"/>
      <c r="BUH70" s="21"/>
      <c r="BUI70" s="21"/>
      <c r="BUJ70" s="21"/>
      <c r="BUK70" s="21"/>
      <c r="BUL70" s="21"/>
      <c r="BUM70" s="21"/>
      <c r="BUN70" s="21"/>
      <c r="BUO70" s="21"/>
      <c r="BUP70" s="21"/>
      <c r="BUQ70" s="21"/>
      <c r="BUR70" s="21"/>
      <c r="BUS70" s="21"/>
      <c r="BUT70" s="21"/>
      <c r="BUU70" s="21"/>
      <c r="BUV70" s="21"/>
      <c r="BUW70" s="21"/>
      <c r="BUX70" s="21"/>
      <c r="BUY70" s="21"/>
      <c r="BUZ70" s="21"/>
      <c r="BVA70" s="21"/>
      <c r="BVB70" s="21"/>
      <c r="BVC70" s="21"/>
      <c r="BVD70" s="21"/>
      <c r="BVE70" s="21"/>
      <c r="BVF70" s="21"/>
      <c r="BVG70" s="21"/>
      <c r="BVH70" s="21"/>
      <c r="BVI70" s="21"/>
      <c r="BVJ70" s="21"/>
      <c r="BVK70" s="21"/>
      <c r="BVL70" s="21"/>
      <c r="BVM70" s="21"/>
      <c r="BVN70" s="21"/>
      <c r="BVO70" s="21"/>
      <c r="BVP70" s="21"/>
      <c r="BVQ70" s="21"/>
      <c r="BVR70" s="21"/>
      <c r="BVS70" s="21"/>
      <c r="BVT70" s="21"/>
      <c r="BVU70" s="21"/>
      <c r="BVV70" s="21"/>
      <c r="BVW70" s="21"/>
      <c r="BVX70" s="21"/>
      <c r="BVY70" s="21"/>
      <c r="BVZ70" s="21"/>
      <c r="BWA70" s="21"/>
      <c r="BWB70" s="21"/>
      <c r="BWC70" s="21"/>
      <c r="BWD70" s="21"/>
      <c r="BWE70" s="21"/>
      <c r="BWF70" s="21"/>
      <c r="BWG70" s="21"/>
      <c r="BWH70" s="21"/>
      <c r="BWI70" s="21"/>
      <c r="BWJ70" s="21"/>
      <c r="BWK70" s="21"/>
      <c r="BWL70" s="21"/>
      <c r="BWM70" s="21"/>
      <c r="BWN70" s="21"/>
      <c r="BWO70" s="21"/>
      <c r="BWP70" s="21"/>
      <c r="BWQ70" s="21"/>
      <c r="BWR70" s="21"/>
      <c r="BWS70" s="21"/>
      <c r="BWT70" s="21"/>
      <c r="BWU70" s="21"/>
      <c r="BWV70" s="21"/>
      <c r="BWW70" s="21"/>
      <c r="BWX70" s="21"/>
      <c r="BWY70" s="21"/>
      <c r="BWZ70" s="21"/>
      <c r="BXA70" s="21"/>
      <c r="BXB70" s="21"/>
      <c r="BXC70" s="21"/>
      <c r="BXD70" s="21"/>
      <c r="BXE70" s="21"/>
      <c r="BXF70" s="21"/>
      <c r="BXG70" s="21"/>
      <c r="BXH70" s="21"/>
      <c r="BXI70" s="21"/>
      <c r="BXJ70" s="21"/>
      <c r="BXK70" s="21"/>
      <c r="BXL70" s="21"/>
      <c r="BXM70" s="21"/>
      <c r="BXN70" s="21"/>
      <c r="BXO70" s="21"/>
      <c r="BXP70" s="21"/>
      <c r="BXQ70" s="21"/>
      <c r="BXR70" s="21"/>
      <c r="BXS70" s="21"/>
      <c r="BXT70" s="21"/>
      <c r="BXU70" s="21"/>
      <c r="BXV70" s="21"/>
      <c r="BXW70" s="21"/>
      <c r="BXX70" s="21"/>
      <c r="BXY70" s="21"/>
      <c r="BXZ70" s="21"/>
      <c r="BYA70" s="21"/>
      <c r="BYB70" s="21"/>
      <c r="BYC70" s="21"/>
      <c r="BYD70" s="21"/>
      <c r="BYE70" s="21"/>
      <c r="BYF70" s="21"/>
      <c r="BYG70" s="21"/>
      <c r="BYH70" s="21"/>
      <c r="BYI70" s="21"/>
      <c r="BYJ70" s="21"/>
      <c r="BYK70" s="21"/>
      <c r="BYL70" s="21"/>
      <c r="BYM70" s="21"/>
      <c r="BYN70" s="21"/>
      <c r="BYO70" s="21"/>
      <c r="BYP70" s="21"/>
      <c r="BYQ70" s="21"/>
      <c r="BYR70" s="21"/>
      <c r="BYS70" s="21"/>
      <c r="BYT70" s="21"/>
      <c r="BYU70" s="21"/>
      <c r="BYV70" s="21"/>
      <c r="BYW70" s="21"/>
      <c r="BYX70" s="21"/>
      <c r="BYY70" s="21"/>
      <c r="BYZ70" s="21"/>
      <c r="BZA70" s="21"/>
      <c r="BZB70" s="21"/>
      <c r="BZC70" s="21"/>
      <c r="BZD70" s="21"/>
      <c r="BZE70" s="21"/>
      <c r="BZF70" s="21"/>
      <c r="BZG70" s="21"/>
      <c r="BZH70" s="21"/>
      <c r="BZI70" s="21"/>
      <c r="BZJ70" s="21"/>
      <c r="BZK70" s="21"/>
      <c r="BZL70" s="21"/>
      <c r="BZM70" s="21"/>
      <c r="BZN70" s="21"/>
      <c r="BZO70" s="21"/>
      <c r="BZP70" s="21"/>
      <c r="BZQ70" s="21"/>
      <c r="BZR70" s="21"/>
      <c r="BZS70" s="21"/>
      <c r="BZT70" s="21"/>
      <c r="BZU70" s="21"/>
      <c r="BZV70" s="21"/>
      <c r="BZW70" s="21"/>
      <c r="BZX70" s="21"/>
      <c r="BZY70" s="21"/>
      <c r="BZZ70" s="21"/>
      <c r="CAA70" s="21"/>
      <c r="CAB70" s="21"/>
      <c r="CAC70" s="21"/>
      <c r="CAD70" s="21"/>
      <c r="CAE70" s="21"/>
      <c r="CAF70" s="21"/>
      <c r="CAG70" s="21"/>
      <c r="CAH70" s="21"/>
      <c r="CAI70" s="21"/>
      <c r="CAJ70" s="21"/>
      <c r="CAK70" s="21"/>
      <c r="CAL70" s="21"/>
      <c r="CAM70" s="21"/>
      <c r="CAN70" s="21"/>
      <c r="CAO70" s="21"/>
      <c r="CAP70" s="21"/>
      <c r="CAQ70" s="21"/>
      <c r="CAR70" s="21"/>
      <c r="CAS70" s="21"/>
      <c r="CAT70" s="21"/>
      <c r="CAU70" s="21"/>
      <c r="CAV70" s="21"/>
      <c r="CAW70" s="21"/>
      <c r="CAX70" s="21"/>
      <c r="CAY70" s="21"/>
      <c r="CAZ70" s="21"/>
      <c r="CBA70" s="21"/>
      <c r="CBB70" s="21"/>
      <c r="CBC70" s="21"/>
      <c r="CBD70" s="21"/>
      <c r="CBE70" s="21"/>
      <c r="CBF70" s="21"/>
      <c r="CBG70" s="21"/>
      <c r="CBH70" s="21"/>
      <c r="CBI70" s="21"/>
      <c r="CBJ70" s="21"/>
      <c r="CBK70" s="21"/>
      <c r="CBL70" s="21"/>
      <c r="CBM70" s="21"/>
      <c r="CBN70" s="21"/>
      <c r="CBO70" s="21"/>
      <c r="CBP70" s="21"/>
      <c r="CBQ70" s="21"/>
      <c r="CBR70" s="21"/>
      <c r="CBS70" s="21"/>
      <c r="CBT70" s="21"/>
      <c r="CBU70" s="21"/>
      <c r="CBV70" s="21"/>
      <c r="CBW70" s="21"/>
      <c r="CBX70" s="21"/>
      <c r="CBY70" s="21"/>
      <c r="CBZ70" s="21"/>
      <c r="CCA70" s="21"/>
      <c r="CCB70" s="21"/>
      <c r="CCC70" s="21"/>
      <c r="CCD70" s="21"/>
      <c r="CCE70" s="21"/>
      <c r="CCF70" s="21"/>
      <c r="CCG70" s="21"/>
      <c r="CCH70" s="21"/>
      <c r="CCI70" s="21"/>
      <c r="CCJ70" s="21"/>
      <c r="CCK70" s="21"/>
      <c r="CCL70" s="21"/>
      <c r="CCM70" s="21"/>
      <c r="CCN70" s="21"/>
      <c r="CCO70" s="21"/>
      <c r="CCP70" s="21"/>
      <c r="CCQ70" s="21"/>
      <c r="CCR70" s="21"/>
      <c r="CCS70" s="21"/>
      <c r="CCT70" s="21"/>
      <c r="CCU70" s="21"/>
      <c r="CCV70" s="21"/>
      <c r="CCW70" s="21"/>
      <c r="CCX70" s="21"/>
      <c r="CCY70" s="21"/>
      <c r="CCZ70" s="21"/>
      <c r="CDA70" s="21"/>
      <c r="CDB70" s="21"/>
      <c r="CDC70" s="21"/>
      <c r="CDD70" s="21"/>
      <c r="CDE70" s="21"/>
      <c r="CDF70" s="21"/>
      <c r="CDG70" s="21"/>
      <c r="CDH70" s="21"/>
      <c r="CDI70" s="21"/>
      <c r="CDJ70" s="21"/>
      <c r="CDK70" s="21"/>
      <c r="CDL70" s="21"/>
      <c r="CDM70" s="21"/>
      <c r="CDN70" s="21"/>
      <c r="CDO70" s="21"/>
      <c r="CDP70" s="21"/>
      <c r="CDQ70" s="21"/>
      <c r="CDR70" s="21"/>
      <c r="CDS70" s="21"/>
      <c r="CDT70" s="21"/>
      <c r="CDU70" s="21"/>
      <c r="CDV70" s="21"/>
      <c r="CDW70" s="21"/>
      <c r="CDX70" s="21"/>
      <c r="CDY70" s="21"/>
      <c r="CDZ70" s="21"/>
      <c r="CEA70" s="21"/>
      <c r="CEB70" s="21"/>
      <c r="CEC70" s="21"/>
      <c r="CED70" s="21"/>
      <c r="CEE70" s="21"/>
      <c r="CEF70" s="21"/>
      <c r="CEG70" s="21"/>
      <c r="CEH70" s="21"/>
      <c r="CEI70" s="21"/>
      <c r="CEJ70" s="21"/>
      <c r="CEK70" s="21"/>
      <c r="CEL70" s="21"/>
      <c r="CEM70" s="21"/>
      <c r="CEN70" s="21"/>
      <c r="CEO70" s="21"/>
      <c r="CEP70" s="21"/>
      <c r="CEQ70" s="21"/>
      <c r="CER70" s="21"/>
      <c r="CES70" s="21"/>
      <c r="CET70" s="21"/>
      <c r="CEU70" s="21"/>
      <c r="CEV70" s="21"/>
      <c r="CEW70" s="21"/>
      <c r="CEX70" s="21"/>
      <c r="CEY70" s="21"/>
      <c r="CEZ70" s="21"/>
      <c r="CFA70" s="21"/>
      <c r="CFB70" s="21"/>
      <c r="CFC70" s="21"/>
      <c r="CFD70" s="21"/>
      <c r="CFE70" s="21"/>
      <c r="CFF70" s="21"/>
      <c r="CFG70" s="21"/>
      <c r="CFH70" s="21"/>
      <c r="CFI70" s="21"/>
      <c r="CFJ70" s="21"/>
      <c r="CFK70" s="21"/>
      <c r="CFL70" s="21"/>
      <c r="CFM70" s="21"/>
      <c r="CFN70" s="21"/>
      <c r="CFO70" s="21"/>
      <c r="CFP70" s="21"/>
      <c r="CFQ70" s="21"/>
      <c r="CFR70" s="21"/>
      <c r="CFS70" s="21"/>
      <c r="CFT70" s="21"/>
      <c r="CFU70" s="21"/>
      <c r="CFV70" s="21"/>
      <c r="CFW70" s="21"/>
      <c r="CFX70" s="21"/>
      <c r="CFY70" s="21"/>
      <c r="CFZ70" s="21"/>
      <c r="CGA70" s="21"/>
      <c r="CGB70" s="21"/>
      <c r="CGC70" s="21"/>
      <c r="CGD70" s="21"/>
      <c r="CGE70" s="21"/>
      <c r="CGF70" s="21"/>
      <c r="CGG70" s="21"/>
      <c r="CGH70" s="21"/>
      <c r="CGI70" s="21"/>
      <c r="CGJ70" s="21"/>
      <c r="CGK70" s="21"/>
      <c r="CGL70" s="21"/>
      <c r="CGM70" s="21"/>
      <c r="CGN70" s="21"/>
      <c r="CGO70" s="21"/>
      <c r="CGP70" s="21"/>
      <c r="CGQ70" s="21"/>
      <c r="CGR70" s="21"/>
      <c r="CGS70" s="21"/>
      <c r="CGT70" s="21"/>
      <c r="CGU70" s="21"/>
      <c r="CGV70" s="21"/>
      <c r="CGW70" s="21"/>
      <c r="CGX70" s="21"/>
      <c r="CGY70" s="21"/>
      <c r="CGZ70" s="21"/>
      <c r="CHA70" s="21"/>
      <c r="CHB70" s="21"/>
      <c r="CHC70" s="21"/>
      <c r="CHD70" s="21"/>
      <c r="CHE70" s="21"/>
      <c r="CHF70" s="21"/>
      <c r="CHG70" s="21"/>
      <c r="CHH70" s="21"/>
      <c r="CHI70" s="21"/>
      <c r="CHJ70" s="21"/>
      <c r="CHK70" s="21"/>
      <c r="CHL70" s="21"/>
      <c r="CHM70" s="21"/>
      <c r="CHN70" s="21"/>
      <c r="CHO70" s="21"/>
      <c r="CHP70" s="21"/>
      <c r="CHQ70" s="21"/>
      <c r="CHR70" s="21"/>
      <c r="CHS70" s="21"/>
      <c r="CHT70" s="21"/>
      <c r="CHU70" s="21"/>
      <c r="CHV70" s="21"/>
      <c r="CHW70" s="21"/>
      <c r="CHX70" s="21"/>
      <c r="CHY70" s="21"/>
      <c r="CHZ70" s="21"/>
      <c r="CIA70" s="21"/>
      <c r="CIB70" s="21"/>
      <c r="CIC70" s="21"/>
      <c r="CID70" s="21"/>
      <c r="CIE70" s="21"/>
      <c r="CIF70" s="21"/>
      <c r="CIG70" s="21"/>
      <c r="CIH70" s="21"/>
      <c r="CII70" s="21"/>
      <c r="CIJ70" s="21"/>
      <c r="CIK70" s="21"/>
      <c r="CIL70" s="21"/>
      <c r="CIM70" s="21"/>
      <c r="CIN70" s="21"/>
      <c r="CIO70" s="21"/>
      <c r="CIP70" s="21"/>
      <c r="CIQ70" s="21"/>
      <c r="CIR70" s="21"/>
      <c r="CIS70" s="21"/>
      <c r="CIT70" s="21"/>
      <c r="CIU70" s="21"/>
      <c r="CIV70" s="21"/>
      <c r="CIW70" s="21"/>
      <c r="CIX70" s="21"/>
      <c r="CIY70" s="21"/>
      <c r="CIZ70" s="21"/>
      <c r="CJA70" s="21"/>
      <c r="CJB70" s="21"/>
      <c r="CJC70" s="21"/>
      <c r="CJD70" s="21"/>
      <c r="CJE70" s="21"/>
      <c r="CJF70" s="21"/>
      <c r="CJG70" s="21"/>
      <c r="CJH70" s="21"/>
      <c r="CJI70" s="21"/>
      <c r="CJJ70" s="21"/>
      <c r="CJK70" s="21"/>
      <c r="CJL70" s="21"/>
      <c r="CJM70" s="21"/>
      <c r="CJN70" s="21"/>
      <c r="CJO70" s="21"/>
      <c r="CJP70" s="21"/>
      <c r="CJQ70" s="21"/>
      <c r="CJR70" s="21"/>
      <c r="CJS70" s="21"/>
      <c r="CJT70" s="21"/>
      <c r="CJU70" s="21"/>
      <c r="CJV70" s="21"/>
      <c r="CJW70" s="21"/>
      <c r="CJX70" s="21"/>
      <c r="CJY70" s="21"/>
      <c r="CJZ70" s="21"/>
      <c r="CKA70" s="21"/>
      <c r="CKB70" s="21"/>
      <c r="CKC70" s="21"/>
      <c r="CKD70" s="21"/>
      <c r="CKE70" s="21"/>
      <c r="CKF70" s="21"/>
      <c r="CKG70" s="21"/>
      <c r="CKH70" s="21"/>
      <c r="CKI70" s="21"/>
      <c r="CKJ70" s="21"/>
      <c r="CKK70" s="21"/>
      <c r="CKL70" s="21"/>
      <c r="CKM70" s="21"/>
      <c r="CKN70" s="21"/>
      <c r="CKO70" s="21"/>
      <c r="CKP70" s="21"/>
      <c r="CKQ70" s="21"/>
      <c r="CKR70" s="21"/>
      <c r="CKS70" s="21"/>
      <c r="CKT70" s="21"/>
      <c r="CKU70" s="21"/>
      <c r="CKV70" s="21"/>
      <c r="CKW70" s="21"/>
      <c r="CKX70" s="21"/>
      <c r="CKY70" s="21"/>
      <c r="CKZ70" s="21"/>
      <c r="CLA70" s="21"/>
      <c r="CLB70" s="21"/>
      <c r="CLC70" s="21"/>
      <c r="CLD70" s="21"/>
      <c r="CLE70" s="21"/>
      <c r="CLF70" s="21"/>
      <c r="CLG70" s="21"/>
      <c r="CLH70" s="21"/>
      <c r="CLI70" s="21"/>
      <c r="CLJ70" s="21"/>
      <c r="CLK70" s="21"/>
      <c r="CLL70" s="21"/>
      <c r="CLM70" s="21"/>
      <c r="CLN70" s="21"/>
      <c r="CLO70" s="21"/>
      <c r="CLP70" s="21"/>
      <c r="CLQ70" s="21"/>
      <c r="CLR70" s="21"/>
      <c r="CLS70" s="21"/>
      <c r="CLT70" s="21"/>
      <c r="CLU70" s="21"/>
      <c r="CLV70" s="21"/>
      <c r="CLW70" s="21"/>
      <c r="CLX70" s="21"/>
      <c r="CLY70" s="21"/>
      <c r="CLZ70" s="21"/>
      <c r="CMA70" s="21"/>
      <c r="CMB70" s="21"/>
      <c r="CMC70" s="21"/>
      <c r="CMD70" s="21"/>
      <c r="CME70" s="21"/>
      <c r="CMF70" s="21"/>
      <c r="CMG70" s="21"/>
      <c r="CMH70" s="21"/>
      <c r="CMI70" s="21"/>
      <c r="CMJ70" s="21"/>
      <c r="CMK70" s="21"/>
      <c r="CML70" s="21"/>
      <c r="CMM70" s="21"/>
      <c r="CMN70" s="21"/>
      <c r="CMO70" s="21"/>
      <c r="CMP70" s="21"/>
      <c r="CMQ70" s="21"/>
      <c r="CMR70" s="21"/>
      <c r="CMS70" s="21"/>
      <c r="CMT70" s="21"/>
      <c r="CMU70" s="21"/>
      <c r="CMV70" s="21"/>
      <c r="CMW70" s="21"/>
      <c r="CMX70" s="21"/>
      <c r="CMY70" s="21"/>
      <c r="CMZ70" s="21"/>
      <c r="CNA70" s="21"/>
      <c r="CNB70" s="21"/>
      <c r="CNC70" s="21"/>
      <c r="CND70" s="21"/>
      <c r="CNE70" s="21"/>
      <c r="CNF70" s="21"/>
      <c r="CNG70" s="21"/>
      <c r="CNH70" s="21"/>
      <c r="CNI70" s="21"/>
      <c r="CNJ70" s="21"/>
      <c r="CNK70" s="21"/>
      <c r="CNL70" s="21"/>
      <c r="CNM70" s="21"/>
      <c r="CNN70" s="21"/>
      <c r="CNO70" s="21"/>
      <c r="CNP70" s="21"/>
      <c r="CNQ70" s="21"/>
      <c r="CNR70" s="21"/>
      <c r="CNS70" s="21"/>
      <c r="CNT70" s="21"/>
      <c r="CNU70" s="21"/>
      <c r="CNV70" s="21"/>
      <c r="CNW70" s="21"/>
      <c r="CNX70" s="21"/>
      <c r="CNY70" s="21"/>
      <c r="CNZ70" s="21"/>
      <c r="COA70" s="21"/>
      <c r="COB70" s="21"/>
      <c r="COC70" s="21"/>
      <c r="COD70" s="21"/>
      <c r="COE70" s="21"/>
      <c r="COF70" s="21"/>
      <c r="COG70" s="21"/>
      <c r="COH70" s="21"/>
      <c r="COI70" s="21"/>
      <c r="COJ70" s="21"/>
      <c r="COK70" s="21"/>
      <c r="COL70" s="21"/>
      <c r="COM70" s="21"/>
      <c r="CON70" s="21"/>
      <c r="COO70" s="21"/>
      <c r="COP70" s="21"/>
      <c r="COQ70" s="21"/>
      <c r="COR70" s="21"/>
      <c r="COS70" s="21"/>
      <c r="COT70" s="21"/>
      <c r="COU70" s="21"/>
      <c r="COV70" s="21"/>
      <c r="COW70" s="21"/>
      <c r="COX70" s="21"/>
      <c r="COY70" s="21"/>
      <c r="COZ70" s="21"/>
      <c r="CPA70" s="21"/>
      <c r="CPB70" s="21"/>
      <c r="CPC70" s="21"/>
      <c r="CPD70" s="21"/>
      <c r="CPE70" s="21"/>
      <c r="CPF70" s="21"/>
      <c r="CPG70" s="21"/>
      <c r="CPH70" s="21"/>
      <c r="CPI70" s="21"/>
      <c r="CPJ70" s="21"/>
      <c r="CPK70" s="21"/>
      <c r="CPL70" s="21"/>
      <c r="CPM70" s="21"/>
      <c r="CPN70" s="21"/>
      <c r="CPO70" s="21"/>
      <c r="CPP70" s="21"/>
      <c r="CPQ70" s="21"/>
      <c r="CPR70" s="21"/>
      <c r="CPS70" s="21"/>
      <c r="CPT70" s="21"/>
      <c r="CPU70" s="21"/>
      <c r="CPV70" s="21"/>
      <c r="CPW70" s="21"/>
      <c r="CPX70" s="21"/>
      <c r="CPY70" s="21"/>
      <c r="CPZ70" s="21"/>
      <c r="CQA70" s="21"/>
      <c r="CQB70" s="21"/>
      <c r="CQC70" s="21"/>
      <c r="CQD70" s="21"/>
      <c r="CQE70" s="21"/>
      <c r="CQF70" s="21"/>
      <c r="CQG70" s="21"/>
      <c r="CQH70" s="21"/>
      <c r="CQI70" s="21"/>
      <c r="CQJ70" s="21"/>
      <c r="CQK70" s="21"/>
      <c r="CQL70" s="21"/>
      <c r="CQM70" s="21"/>
      <c r="CQN70" s="21"/>
      <c r="CQO70" s="21"/>
      <c r="CQP70" s="21"/>
      <c r="CQQ70" s="21"/>
      <c r="CQR70" s="21"/>
      <c r="CQS70" s="21"/>
      <c r="CQT70" s="21"/>
      <c r="CQU70" s="21"/>
      <c r="CQV70" s="21"/>
      <c r="CQW70" s="21"/>
      <c r="CQX70" s="21"/>
      <c r="CQY70" s="21"/>
      <c r="CQZ70" s="21"/>
      <c r="CRA70" s="21"/>
      <c r="CRB70" s="21"/>
      <c r="CRC70" s="21"/>
      <c r="CRD70" s="21"/>
      <c r="CRE70" s="21"/>
      <c r="CRF70" s="21"/>
      <c r="CRG70" s="21"/>
      <c r="CRH70" s="21"/>
      <c r="CRI70" s="21"/>
      <c r="CRJ70" s="21"/>
      <c r="CRK70" s="21"/>
      <c r="CRL70" s="21"/>
      <c r="CRM70" s="21"/>
      <c r="CRN70" s="21"/>
      <c r="CRO70" s="21"/>
      <c r="CRP70" s="21"/>
      <c r="CRQ70" s="21"/>
      <c r="CRR70" s="21"/>
      <c r="CRS70" s="21"/>
      <c r="CRT70" s="21"/>
      <c r="CRU70" s="21"/>
      <c r="CRV70" s="21"/>
      <c r="CRW70" s="21"/>
      <c r="CRX70" s="21"/>
      <c r="CRY70" s="21"/>
      <c r="CRZ70" s="21"/>
      <c r="CSA70" s="21"/>
      <c r="CSB70" s="21"/>
      <c r="CSC70" s="21"/>
      <c r="CSD70" s="21"/>
      <c r="CSE70" s="21"/>
      <c r="CSF70" s="21"/>
      <c r="CSG70" s="21"/>
      <c r="CSH70" s="21"/>
      <c r="CSI70" s="21"/>
      <c r="CSJ70" s="21"/>
      <c r="CSK70" s="21"/>
      <c r="CSL70" s="21"/>
      <c r="CSM70" s="21"/>
      <c r="CSN70" s="21"/>
      <c r="CSO70" s="21"/>
      <c r="CSP70" s="21"/>
      <c r="CSQ70" s="21"/>
      <c r="CSR70" s="21"/>
      <c r="CSS70" s="21"/>
      <c r="CST70" s="21"/>
      <c r="CSU70" s="21"/>
      <c r="CSV70" s="21"/>
      <c r="CSW70" s="21"/>
      <c r="CSX70" s="21"/>
      <c r="CSY70" s="21"/>
      <c r="CSZ70" s="21"/>
      <c r="CTA70" s="21"/>
      <c r="CTB70" s="21"/>
      <c r="CTC70" s="21"/>
      <c r="CTD70" s="21"/>
      <c r="CTE70" s="21"/>
      <c r="CTF70" s="21"/>
      <c r="CTG70" s="21"/>
      <c r="CTH70" s="21"/>
      <c r="CTI70" s="21"/>
      <c r="CTJ70" s="21"/>
      <c r="CTK70" s="21"/>
      <c r="CTL70" s="21"/>
      <c r="CTM70" s="21"/>
      <c r="CTN70" s="21"/>
      <c r="CTO70" s="21"/>
      <c r="CTP70" s="21"/>
      <c r="CTQ70" s="21"/>
      <c r="CTR70" s="21"/>
      <c r="CTS70" s="21"/>
      <c r="CTT70" s="21"/>
      <c r="CTU70" s="21"/>
      <c r="CTV70" s="21"/>
      <c r="CTW70" s="21"/>
      <c r="CTX70" s="21"/>
      <c r="CTY70" s="21"/>
      <c r="CTZ70" s="21"/>
      <c r="CUA70" s="21"/>
      <c r="CUB70" s="21"/>
      <c r="CUC70" s="21"/>
      <c r="CUD70" s="21"/>
      <c r="CUE70" s="21"/>
      <c r="CUF70" s="21"/>
      <c r="CUG70" s="21"/>
      <c r="CUH70" s="21"/>
      <c r="CUI70" s="21"/>
      <c r="CUJ70" s="21"/>
      <c r="CUK70" s="21"/>
      <c r="CUL70" s="21"/>
      <c r="CUM70" s="21"/>
      <c r="CUN70" s="21"/>
      <c r="CUO70" s="21"/>
      <c r="CUP70" s="21"/>
      <c r="CUQ70" s="21"/>
      <c r="CUR70" s="21"/>
      <c r="CUS70" s="21"/>
      <c r="CUT70" s="21"/>
      <c r="CUU70" s="21"/>
      <c r="CUV70" s="21"/>
      <c r="CUW70" s="21"/>
      <c r="CUX70" s="21"/>
      <c r="CUY70" s="21"/>
      <c r="CUZ70" s="21"/>
      <c r="CVA70" s="21"/>
      <c r="CVB70" s="21"/>
      <c r="CVC70" s="21"/>
      <c r="CVD70" s="21"/>
      <c r="CVE70" s="21"/>
      <c r="CVF70" s="21"/>
      <c r="CVG70" s="21"/>
      <c r="CVH70" s="21"/>
      <c r="CVI70" s="21"/>
      <c r="CVJ70" s="21"/>
      <c r="CVK70" s="21"/>
      <c r="CVL70" s="21"/>
      <c r="CVM70" s="21"/>
      <c r="CVN70" s="21"/>
      <c r="CVO70" s="21"/>
      <c r="CVP70" s="21"/>
      <c r="CVQ70" s="21"/>
      <c r="CVR70" s="21"/>
      <c r="CVS70" s="21"/>
      <c r="CVT70" s="21"/>
      <c r="CVU70" s="21"/>
      <c r="CVV70" s="21"/>
      <c r="CVW70" s="21"/>
      <c r="CVX70" s="21"/>
      <c r="CVY70" s="21"/>
      <c r="CVZ70" s="21"/>
      <c r="CWA70" s="21"/>
      <c r="CWB70" s="21"/>
      <c r="CWC70" s="21"/>
      <c r="CWD70" s="21"/>
      <c r="CWE70" s="21"/>
      <c r="CWF70" s="21"/>
      <c r="CWG70" s="21"/>
      <c r="CWH70" s="21"/>
      <c r="CWI70" s="21"/>
      <c r="CWJ70" s="21"/>
      <c r="CWK70" s="21"/>
      <c r="CWL70" s="21"/>
      <c r="CWM70" s="21"/>
      <c r="CWN70" s="21"/>
      <c r="CWO70" s="21"/>
      <c r="CWP70" s="21"/>
      <c r="CWQ70" s="21"/>
      <c r="CWR70" s="21"/>
      <c r="CWS70" s="21"/>
      <c r="CWT70" s="21"/>
      <c r="CWU70" s="21"/>
      <c r="CWV70" s="21"/>
      <c r="CWW70" s="21"/>
      <c r="CWX70" s="21"/>
      <c r="CWY70" s="21"/>
      <c r="CWZ70" s="21"/>
      <c r="CXA70" s="21"/>
      <c r="CXB70" s="21"/>
      <c r="CXC70" s="21"/>
      <c r="CXD70" s="21"/>
      <c r="CXE70" s="21"/>
      <c r="CXF70" s="21"/>
      <c r="CXG70" s="21"/>
      <c r="CXH70" s="21"/>
      <c r="CXI70" s="21"/>
      <c r="CXJ70" s="21"/>
      <c r="CXK70" s="21"/>
      <c r="CXL70" s="21"/>
      <c r="CXM70" s="21"/>
      <c r="CXN70" s="21"/>
      <c r="CXO70" s="21"/>
      <c r="CXP70" s="21"/>
      <c r="CXQ70" s="21"/>
      <c r="CXR70" s="21"/>
      <c r="CXS70" s="21"/>
      <c r="CXT70" s="21"/>
      <c r="CXU70" s="21"/>
      <c r="CXV70" s="21"/>
      <c r="CXW70" s="21"/>
      <c r="CXX70" s="21"/>
      <c r="CXY70" s="21"/>
      <c r="CXZ70" s="21"/>
      <c r="CYA70" s="21"/>
      <c r="CYB70" s="21"/>
      <c r="CYC70" s="21"/>
      <c r="CYD70" s="21"/>
      <c r="CYE70" s="21"/>
      <c r="CYF70" s="21"/>
      <c r="CYG70" s="21"/>
      <c r="CYH70" s="21"/>
      <c r="CYI70" s="21"/>
      <c r="CYJ70" s="21"/>
      <c r="CYK70" s="21"/>
      <c r="CYL70" s="21"/>
      <c r="CYM70" s="21"/>
      <c r="CYN70" s="21"/>
      <c r="CYO70" s="21"/>
      <c r="CYP70" s="21"/>
      <c r="CYQ70" s="21"/>
      <c r="CYR70" s="21"/>
      <c r="CYS70" s="21"/>
      <c r="CYT70" s="21"/>
      <c r="CYU70" s="21"/>
      <c r="CYV70" s="21"/>
      <c r="CYW70" s="21"/>
      <c r="CYX70" s="21"/>
      <c r="CYY70" s="21"/>
      <c r="CYZ70" s="21"/>
      <c r="CZA70" s="21"/>
      <c r="CZB70" s="21"/>
      <c r="CZC70" s="21"/>
      <c r="CZD70" s="21"/>
      <c r="CZE70" s="21"/>
      <c r="CZF70" s="21"/>
      <c r="CZG70" s="21"/>
      <c r="CZH70" s="21"/>
      <c r="CZI70" s="21"/>
      <c r="CZJ70" s="21"/>
      <c r="CZK70" s="21"/>
      <c r="CZL70" s="21"/>
      <c r="CZM70" s="21"/>
      <c r="CZN70" s="21"/>
      <c r="CZO70" s="21"/>
      <c r="CZP70" s="21"/>
      <c r="CZQ70" s="21"/>
      <c r="CZR70" s="21"/>
      <c r="CZS70" s="21"/>
      <c r="CZT70" s="21"/>
      <c r="CZU70" s="21"/>
      <c r="CZV70" s="21"/>
      <c r="CZW70" s="21"/>
      <c r="CZX70" s="21"/>
      <c r="CZY70" s="21"/>
      <c r="CZZ70" s="21"/>
      <c r="DAA70" s="21"/>
      <c r="DAB70" s="21"/>
      <c r="DAC70" s="21"/>
      <c r="DAD70" s="21"/>
      <c r="DAE70" s="21"/>
      <c r="DAF70" s="21"/>
      <c r="DAG70" s="21"/>
      <c r="DAH70" s="21"/>
      <c r="DAI70" s="21"/>
      <c r="DAJ70" s="21"/>
      <c r="DAK70" s="21"/>
      <c r="DAL70" s="21"/>
      <c r="DAM70" s="21"/>
      <c r="DAN70" s="21"/>
      <c r="DAO70" s="21"/>
      <c r="DAP70" s="21"/>
      <c r="DAQ70" s="21"/>
      <c r="DAR70" s="21"/>
      <c r="DAS70" s="21"/>
      <c r="DAT70" s="21"/>
      <c r="DAU70" s="21"/>
      <c r="DAV70" s="21"/>
      <c r="DAW70" s="21"/>
      <c r="DAX70" s="21"/>
      <c r="DAY70" s="21"/>
      <c r="DAZ70" s="21"/>
      <c r="DBA70" s="21"/>
      <c r="DBB70" s="21"/>
      <c r="DBC70" s="21"/>
      <c r="DBD70" s="21"/>
      <c r="DBE70" s="21"/>
      <c r="DBF70" s="21"/>
      <c r="DBG70" s="21"/>
      <c r="DBH70" s="21"/>
      <c r="DBI70" s="21"/>
      <c r="DBJ70" s="21"/>
      <c r="DBK70" s="21"/>
      <c r="DBL70" s="21"/>
      <c r="DBM70" s="21"/>
      <c r="DBN70" s="21"/>
      <c r="DBO70" s="21"/>
      <c r="DBP70" s="21"/>
      <c r="DBQ70" s="21"/>
      <c r="DBR70" s="21"/>
      <c r="DBS70" s="21"/>
      <c r="DBT70" s="21"/>
      <c r="DBU70" s="21"/>
      <c r="DBV70" s="21"/>
      <c r="DBW70" s="21"/>
      <c r="DBX70" s="21"/>
      <c r="DBY70" s="21"/>
      <c r="DBZ70" s="21"/>
      <c r="DCA70" s="21"/>
      <c r="DCB70" s="21"/>
      <c r="DCC70" s="21"/>
      <c r="DCD70" s="21"/>
      <c r="DCE70" s="21"/>
      <c r="DCF70" s="21"/>
      <c r="DCG70" s="21"/>
      <c r="DCH70" s="21"/>
      <c r="DCI70" s="21"/>
      <c r="DCJ70" s="21"/>
      <c r="DCK70" s="21"/>
      <c r="DCL70" s="21"/>
      <c r="DCM70" s="21"/>
      <c r="DCN70" s="21"/>
      <c r="DCO70" s="21"/>
      <c r="DCP70" s="21"/>
      <c r="DCQ70" s="21"/>
      <c r="DCR70" s="21"/>
      <c r="DCS70" s="21"/>
      <c r="DCT70" s="21"/>
      <c r="DCU70" s="21"/>
      <c r="DCV70" s="21"/>
      <c r="DCW70" s="21"/>
      <c r="DCX70" s="21"/>
      <c r="DCY70" s="21"/>
      <c r="DCZ70" s="21"/>
      <c r="DDA70" s="21"/>
      <c r="DDB70" s="21"/>
      <c r="DDC70" s="21"/>
      <c r="DDD70" s="21"/>
      <c r="DDE70" s="21"/>
      <c r="DDF70" s="21"/>
      <c r="DDG70" s="21"/>
      <c r="DDH70" s="21"/>
      <c r="DDI70" s="21"/>
      <c r="DDJ70" s="21"/>
      <c r="DDK70" s="21"/>
      <c r="DDL70" s="21"/>
      <c r="DDM70" s="21"/>
      <c r="DDN70" s="21"/>
      <c r="DDO70" s="21"/>
      <c r="DDP70" s="21"/>
      <c r="DDQ70" s="21"/>
      <c r="DDR70" s="21"/>
      <c r="DDS70" s="21"/>
      <c r="DDT70" s="21"/>
      <c r="DDU70" s="21"/>
      <c r="DDV70" s="21"/>
      <c r="DDW70" s="21"/>
      <c r="DDX70" s="21"/>
      <c r="DDY70" s="21"/>
      <c r="DDZ70" s="21"/>
      <c r="DEA70" s="21"/>
      <c r="DEB70" s="21"/>
      <c r="DEC70" s="21"/>
      <c r="DED70" s="21"/>
      <c r="DEE70" s="21"/>
      <c r="DEF70" s="21"/>
      <c r="DEG70" s="21"/>
      <c r="DEH70" s="21"/>
      <c r="DEI70" s="21"/>
      <c r="DEJ70" s="21"/>
      <c r="DEK70" s="21"/>
      <c r="DEL70" s="21"/>
      <c r="DEM70" s="21"/>
      <c r="DEN70" s="21"/>
      <c r="DEO70" s="21"/>
      <c r="DEP70" s="21"/>
      <c r="DEQ70" s="21"/>
      <c r="DER70" s="21"/>
      <c r="DES70" s="21"/>
      <c r="DET70" s="21"/>
      <c r="DEU70" s="21"/>
      <c r="DEV70" s="21"/>
      <c r="DEW70" s="21"/>
      <c r="DEX70" s="21"/>
      <c r="DEY70" s="21"/>
      <c r="DEZ70" s="21"/>
      <c r="DFA70" s="21"/>
      <c r="DFB70" s="21"/>
      <c r="DFC70" s="21"/>
      <c r="DFD70" s="21"/>
      <c r="DFE70" s="21"/>
      <c r="DFF70" s="21"/>
      <c r="DFG70" s="21"/>
      <c r="DFH70" s="21"/>
      <c r="DFI70" s="21"/>
      <c r="DFJ70" s="21"/>
      <c r="DFK70" s="21"/>
      <c r="DFL70" s="21"/>
      <c r="DFM70" s="21"/>
      <c r="DFN70" s="21"/>
      <c r="DFO70" s="21"/>
      <c r="DFP70" s="21"/>
      <c r="DFQ70" s="21"/>
      <c r="DFR70" s="21"/>
      <c r="DFS70" s="21"/>
      <c r="DFT70" s="21"/>
      <c r="DFU70" s="21"/>
      <c r="DFV70" s="21"/>
      <c r="DFW70" s="21"/>
      <c r="DFX70" s="21"/>
      <c r="DFY70" s="21"/>
      <c r="DFZ70" s="21"/>
      <c r="DGA70" s="21"/>
      <c r="DGB70" s="21"/>
      <c r="DGC70" s="21"/>
      <c r="DGD70" s="21"/>
      <c r="DGE70" s="21"/>
      <c r="DGF70" s="21"/>
      <c r="DGG70" s="21"/>
      <c r="DGH70" s="21"/>
      <c r="DGI70" s="21"/>
      <c r="DGJ70" s="21"/>
      <c r="DGK70" s="21"/>
      <c r="DGL70" s="21"/>
      <c r="DGM70" s="21"/>
      <c r="DGN70" s="21"/>
      <c r="DGO70" s="21"/>
      <c r="DGP70" s="21"/>
      <c r="DGQ70" s="21"/>
      <c r="DGR70" s="21"/>
      <c r="DGS70" s="21"/>
      <c r="DGT70" s="21"/>
      <c r="DGU70" s="21"/>
      <c r="DGV70" s="21"/>
      <c r="DGW70" s="21"/>
      <c r="DGX70" s="21"/>
      <c r="DGY70" s="21"/>
      <c r="DGZ70" s="21"/>
      <c r="DHA70" s="21"/>
      <c r="DHB70" s="21"/>
      <c r="DHC70" s="21"/>
      <c r="DHD70" s="21"/>
      <c r="DHE70" s="21"/>
      <c r="DHF70" s="21"/>
      <c r="DHG70" s="21"/>
      <c r="DHH70" s="21"/>
      <c r="DHI70" s="21"/>
      <c r="DHJ70" s="21"/>
      <c r="DHK70" s="21"/>
      <c r="DHL70" s="21"/>
      <c r="DHM70" s="21"/>
      <c r="DHN70" s="21"/>
      <c r="DHO70" s="21"/>
      <c r="DHP70" s="21"/>
      <c r="DHQ70" s="21"/>
      <c r="DHR70" s="21"/>
      <c r="DHS70" s="21"/>
      <c r="DHT70" s="21"/>
      <c r="DHU70" s="21"/>
      <c r="DHV70" s="21"/>
      <c r="DHW70" s="21"/>
      <c r="DHX70" s="21"/>
      <c r="DHY70" s="21"/>
      <c r="DHZ70" s="21"/>
      <c r="DIA70" s="21"/>
      <c r="DIB70" s="21"/>
      <c r="DIC70" s="21"/>
      <c r="DID70" s="21"/>
      <c r="DIE70" s="21"/>
      <c r="DIF70" s="21"/>
      <c r="DIG70" s="21"/>
      <c r="DIH70" s="21"/>
      <c r="DII70" s="21"/>
      <c r="DIJ70" s="21"/>
      <c r="DIK70" s="21"/>
      <c r="DIL70" s="21"/>
      <c r="DIM70" s="21"/>
      <c r="DIN70" s="21"/>
      <c r="DIO70" s="21"/>
      <c r="DIP70" s="21"/>
      <c r="DIQ70" s="21"/>
      <c r="DIR70" s="21"/>
      <c r="DIS70" s="21"/>
      <c r="DIT70" s="21"/>
      <c r="DIU70" s="21"/>
      <c r="DIV70" s="21"/>
      <c r="DIW70" s="21"/>
      <c r="DIX70" s="21"/>
      <c r="DIY70" s="21"/>
      <c r="DIZ70" s="21"/>
      <c r="DJA70" s="21"/>
      <c r="DJB70" s="21"/>
      <c r="DJC70" s="21"/>
      <c r="DJD70" s="21"/>
      <c r="DJE70" s="21"/>
      <c r="DJF70" s="21"/>
      <c r="DJG70" s="21"/>
      <c r="DJH70" s="21"/>
      <c r="DJI70" s="21"/>
      <c r="DJJ70" s="21"/>
      <c r="DJK70" s="21"/>
      <c r="DJL70" s="21"/>
      <c r="DJM70" s="21"/>
      <c r="DJN70" s="21"/>
      <c r="DJO70" s="21"/>
      <c r="DJP70" s="21"/>
      <c r="DJQ70" s="21"/>
      <c r="DJR70" s="21"/>
      <c r="DJS70" s="21"/>
      <c r="DJT70" s="21"/>
      <c r="DJU70" s="21"/>
      <c r="DJV70" s="21"/>
      <c r="DJW70" s="21"/>
      <c r="DJX70" s="21"/>
      <c r="DJY70" s="21"/>
      <c r="DJZ70" s="21"/>
      <c r="DKA70" s="21"/>
      <c r="DKB70" s="21"/>
      <c r="DKC70" s="21"/>
      <c r="DKD70" s="21"/>
      <c r="DKE70" s="21"/>
      <c r="DKF70" s="21"/>
      <c r="DKG70" s="21"/>
      <c r="DKH70" s="21"/>
      <c r="DKI70" s="21"/>
      <c r="DKJ70" s="21"/>
      <c r="DKK70" s="21"/>
      <c r="DKL70" s="21"/>
      <c r="DKM70" s="21"/>
      <c r="DKN70" s="21"/>
      <c r="DKO70" s="21"/>
      <c r="DKP70" s="21"/>
      <c r="DKQ70" s="21"/>
      <c r="DKR70" s="21"/>
      <c r="DKS70" s="21"/>
      <c r="DKT70" s="21"/>
      <c r="DKU70" s="21"/>
      <c r="DKV70" s="21"/>
      <c r="DKW70" s="21"/>
      <c r="DKX70" s="21"/>
      <c r="DKY70" s="21"/>
      <c r="DKZ70" s="21"/>
      <c r="DLA70" s="21"/>
      <c r="DLB70" s="21"/>
      <c r="DLC70" s="21"/>
      <c r="DLD70" s="21"/>
      <c r="DLE70" s="21"/>
      <c r="DLF70" s="21"/>
      <c r="DLG70" s="21"/>
      <c r="DLH70" s="21"/>
      <c r="DLI70" s="21"/>
      <c r="DLJ70" s="21"/>
      <c r="DLK70" s="21"/>
      <c r="DLL70" s="21"/>
      <c r="DLM70" s="21"/>
      <c r="DLN70" s="21"/>
      <c r="DLO70" s="21"/>
      <c r="DLP70" s="21"/>
      <c r="DLQ70" s="21"/>
      <c r="DLR70" s="21"/>
      <c r="DLS70" s="21"/>
      <c r="DLT70" s="21"/>
      <c r="DLU70" s="21"/>
      <c r="DLV70" s="21"/>
      <c r="DLW70" s="21"/>
      <c r="DLX70" s="21"/>
      <c r="DLY70" s="21"/>
      <c r="DLZ70" s="21"/>
      <c r="DMA70" s="21"/>
      <c r="DMB70" s="21"/>
      <c r="DMC70" s="21"/>
      <c r="DMD70" s="21"/>
      <c r="DME70" s="21"/>
      <c r="DMF70" s="21"/>
      <c r="DMG70" s="21"/>
      <c r="DMH70" s="21"/>
      <c r="DMI70" s="21"/>
      <c r="DMJ70" s="21"/>
      <c r="DMK70" s="21"/>
      <c r="DML70" s="21"/>
      <c r="DMM70" s="21"/>
      <c r="DMN70" s="21"/>
      <c r="DMO70" s="21"/>
      <c r="DMP70" s="21"/>
      <c r="DMQ70" s="21"/>
      <c r="DMR70" s="21"/>
      <c r="DMS70" s="21"/>
      <c r="DMT70" s="21"/>
      <c r="DMU70" s="21"/>
      <c r="DMV70" s="21"/>
      <c r="DMW70" s="21"/>
      <c r="DMX70" s="21"/>
      <c r="DMY70" s="21"/>
      <c r="DMZ70" s="21"/>
      <c r="DNA70" s="21"/>
      <c r="DNB70" s="21"/>
      <c r="DNC70" s="21"/>
      <c r="DND70" s="21"/>
      <c r="DNE70" s="21"/>
      <c r="DNF70" s="21"/>
      <c r="DNG70" s="21"/>
      <c r="DNH70" s="21"/>
      <c r="DNI70" s="21"/>
      <c r="DNJ70" s="21"/>
      <c r="DNK70" s="21"/>
      <c r="DNL70" s="21"/>
      <c r="DNM70" s="21"/>
      <c r="DNN70" s="21"/>
      <c r="DNO70" s="21"/>
      <c r="DNP70" s="21"/>
      <c r="DNQ70" s="21"/>
      <c r="DNR70" s="21"/>
      <c r="DNS70" s="21"/>
      <c r="DNT70" s="21"/>
      <c r="DNU70" s="21"/>
      <c r="DNV70" s="21"/>
      <c r="DNW70" s="21"/>
      <c r="DNX70" s="21"/>
      <c r="DNY70" s="21"/>
      <c r="DNZ70" s="21"/>
      <c r="DOA70" s="21"/>
      <c r="DOB70" s="21"/>
      <c r="DOC70" s="21"/>
      <c r="DOD70" s="21"/>
      <c r="DOE70" s="21"/>
      <c r="DOF70" s="21"/>
      <c r="DOG70" s="21"/>
      <c r="DOH70" s="21"/>
      <c r="DOI70" s="21"/>
      <c r="DOJ70" s="21"/>
      <c r="DOK70" s="21"/>
      <c r="DOL70" s="21"/>
      <c r="DOM70" s="21"/>
      <c r="DON70" s="21"/>
      <c r="DOO70" s="21"/>
      <c r="DOP70" s="21"/>
      <c r="DOQ70" s="21"/>
      <c r="DOR70" s="21"/>
      <c r="DOS70" s="21"/>
      <c r="DOT70" s="21"/>
      <c r="DOU70" s="21"/>
      <c r="DOV70" s="21"/>
      <c r="DOW70" s="21"/>
      <c r="DOX70" s="21"/>
      <c r="DOY70" s="21"/>
      <c r="DOZ70" s="21"/>
      <c r="DPA70" s="21"/>
      <c r="DPB70" s="21"/>
      <c r="DPC70" s="21"/>
      <c r="DPD70" s="21"/>
      <c r="DPE70" s="21"/>
      <c r="DPF70" s="21"/>
      <c r="DPG70" s="21"/>
      <c r="DPH70" s="21"/>
      <c r="DPI70" s="21"/>
      <c r="DPJ70" s="21"/>
      <c r="DPK70" s="21"/>
      <c r="DPL70" s="21"/>
      <c r="DPM70" s="21"/>
      <c r="DPN70" s="21"/>
      <c r="DPO70" s="21"/>
      <c r="DPP70" s="21"/>
      <c r="DPQ70" s="21"/>
      <c r="DPR70" s="21"/>
      <c r="DPS70" s="21"/>
      <c r="DPT70" s="21"/>
      <c r="DPU70" s="21"/>
      <c r="DPV70" s="21"/>
      <c r="DPW70" s="21"/>
      <c r="DPX70" s="21"/>
      <c r="DPY70" s="21"/>
      <c r="DPZ70" s="21"/>
      <c r="DQA70" s="21"/>
      <c r="DQB70" s="21"/>
      <c r="DQC70" s="21"/>
      <c r="DQD70" s="21"/>
      <c r="DQE70" s="21"/>
      <c r="DQF70" s="21"/>
      <c r="DQG70" s="21"/>
      <c r="DQH70" s="21"/>
      <c r="DQI70" s="21"/>
      <c r="DQJ70" s="21"/>
      <c r="DQK70" s="21"/>
      <c r="DQL70" s="21"/>
      <c r="DQM70" s="21"/>
      <c r="DQN70" s="21"/>
      <c r="DQO70" s="21"/>
      <c r="DQP70" s="21"/>
      <c r="DQQ70" s="21"/>
      <c r="DQR70" s="21"/>
      <c r="DQS70" s="21"/>
      <c r="DQT70" s="21"/>
      <c r="DQU70" s="21"/>
      <c r="DQV70" s="21"/>
      <c r="DQW70" s="21"/>
      <c r="DQX70" s="21"/>
      <c r="DQY70" s="21"/>
      <c r="DQZ70" s="21"/>
      <c r="DRA70" s="21"/>
      <c r="DRB70" s="21"/>
      <c r="DRC70" s="21"/>
      <c r="DRD70" s="21"/>
      <c r="DRE70" s="21"/>
      <c r="DRF70" s="21"/>
      <c r="DRG70" s="21"/>
      <c r="DRH70" s="21"/>
      <c r="DRI70" s="21"/>
      <c r="DRJ70" s="21"/>
      <c r="DRK70" s="21"/>
      <c r="DRL70" s="21"/>
      <c r="DRM70" s="21"/>
      <c r="DRN70" s="21"/>
      <c r="DRO70" s="21"/>
      <c r="DRP70" s="21"/>
      <c r="DRQ70" s="21"/>
      <c r="DRR70" s="21"/>
      <c r="DRS70" s="21"/>
      <c r="DRT70" s="21"/>
      <c r="DRU70" s="21"/>
      <c r="DRV70" s="21"/>
      <c r="DRW70" s="21"/>
      <c r="DRX70" s="21"/>
      <c r="DRY70" s="21"/>
      <c r="DRZ70" s="21"/>
      <c r="DSA70" s="21"/>
      <c r="DSB70" s="21"/>
      <c r="DSC70" s="21"/>
      <c r="DSD70" s="21"/>
      <c r="DSE70" s="21"/>
      <c r="DSF70" s="21"/>
      <c r="DSG70" s="21"/>
      <c r="DSH70" s="21"/>
      <c r="DSI70" s="21"/>
      <c r="DSJ70" s="21"/>
      <c r="DSK70" s="21"/>
      <c r="DSL70" s="21"/>
      <c r="DSM70" s="21"/>
      <c r="DSN70" s="21"/>
      <c r="DSO70" s="21"/>
      <c r="DSP70" s="21"/>
      <c r="DSQ70" s="21"/>
      <c r="DSR70" s="21"/>
      <c r="DSS70" s="21"/>
      <c r="DST70" s="21"/>
      <c r="DSU70" s="21"/>
      <c r="DSV70" s="21"/>
      <c r="DSW70" s="21"/>
      <c r="DSX70" s="21"/>
      <c r="DSY70" s="21"/>
      <c r="DSZ70" s="21"/>
      <c r="DTA70" s="21"/>
      <c r="DTB70" s="21"/>
      <c r="DTC70" s="21"/>
      <c r="DTD70" s="21"/>
      <c r="DTE70" s="21"/>
      <c r="DTF70" s="21"/>
      <c r="DTG70" s="21"/>
      <c r="DTH70" s="21"/>
      <c r="DTI70" s="21"/>
      <c r="DTJ70" s="21"/>
      <c r="DTK70" s="21"/>
      <c r="DTL70" s="21"/>
      <c r="DTM70" s="21"/>
      <c r="DTN70" s="21"/>
      <c r="DTO70" s="21"/>
      <c r="DTP70" s="21"/>
      <c r="DTQ70" s="21"/>
      <c r="DTR70" s="21"/>
      <c r="DTS70" s="21"/>
      <c r="DTT70" s="21"/>
      <c r="DTU70" s="21"/>
      <c r="DTV70" s="21"/>
      <c r="DTW70" s="21"/>
      <c r="DTX70" s="21"/>
      <c r="DTY70" s="21"/>
      <c r="DTZ70" s="21"/>
      <c r="DUA70" s="21"/>
      <c r="DUB70" s="21"/>
      <c r="DUC70" s="21"/>
      <c r="DUD70" s="21"/>
      <c r="DUE70" s="21"/>
      <c r="DUF70" s="21"/>
      <c r="DUG70" s="21"/>
      <c r="DUH70" s="21"/>
      <c r="DUI70" s="21"/>
      <c r="DUJ70" s="21"/>
      <c r="DUK70" s="21"/>
      <c r="DUL70" s="21"/>
      <c r="DUM70" s="21"/>
      <c r="DUN70" s="21"/>
      <c r="DUO70" s="21"/>
      <c r="DUP70" s="21"/>
      <c r="DUQ70" s="21"/>
      <c r="DUR70" s="21"/>
      <c r="DUS70" s="21"/>
      <c r="DUT70" s="21"/>
      <c r="DUU70" s="21"/>
      <c r="DUV70" s="21"/>
      <c r="DUW70" s="21"/>
      <c r="DUX70" s="21"/>
      <c r="DUY70" s="21"/>
      <c r="DUZ70" s="21"/>
      <c r="DVA70" s="21"/>
      <c r="DVB70" s="21"/>
      <c r="DVC70" s="21"/>
      <c r="DVD70" s="21"/>
      <c r="DVE70" s="21"/>
      <c r="DVF70" s="21"/>
      <c r="DVG70" s="21"/>
      <c r="DVH70" s="21"/>
      <c r="DVI70" s="21"/>
      <c r="DVJ70" s="21"/>
      <c r="DVK70" s="21"/>
      <c r="DVL70" s="21"/>
      <c r="DVM70" s="21"/>
      <c r="DVN70" s="21"/>
      <c r="DVO70" s="21"/>
      <c r="DVP70" s="21"/>
      <c r="DVQ70" s="21"/>
      <c r="DVR70" s="21"/>
      <c r="DVS70" s="21"/>
      <c r="DVT70" s="21"/>
      <c r="DVU70" s="21"/>
      <c r="DVV70" s="21"/>
      <c r="DVW70" s="21"/>
      <c r="DVX70" s="21"/>
      <c r="DVY70" s="21"/>
      <c r="DVZ70" s="21"/>
      <c r="DWA70" s="21"/>
      <c r="DWB70" s="21"/>
      <c r="DWC70" s="21"/>
      <c r="DWD70" s="21"/>
      <c r="DWE70" s="21"/>
      <c r="DWF70" s="21"/>
      <c r="DWG70" s="21"/>
      <c r="DWH70" s="21"/>
      <c r="DWI70" s="21"/>
      <c r="DWJ70" s="21"/>
      <c r="DWK70" s="21"/>
      <c r="DWL70" s="21"/>
      <c r="DWM70" s="21"/>
      <c r="DWN70" s="21"/>
      <c r="DWO70" s="21"/>
      <c r="DWP70" s="21"/>
      <c r="DWQ70" s="21"/>
      <c r="DWR70" s="21"/>
      <c r="DWS70" s="21"/>
      <c r="DWT70" s="21"/>
      <c r="DWU70" s="21"/>
      <c r="DWV70" s="21"/>
      <c r="DWW70" s="21"/>
      <c r="DWX70" s="21"/>
      <c r="DWY70" s="21"/>
      <c r="DWZ70" s="21"/>
      <c r="DXA70" s="21"/>
      <c r="DXB70" s="21"/>
      <c r="DXC70" s="21"/>
      <c r="DXD70" s="21"/>
      <c r="DXE70" s="21"/>
      <c r="DXF70" s="21"/>
      <c r="DXG70" s="21"/>
      <c r="DXH70" s="21"/>
      <c r="DXI70" s="21"/>
      <c r="DXJ70" s="21"/>
      <c r="DXK70" s="21"/>
      <c r="DXL70" s="21"/>
      <c r="DXM70" s="21"/>
      <c r="DXN70" s="21"/>
      <c r="DXO70" s="21"/>
      <c r="DXP70" s="21"/>
      <c r="DXQ70" s="21"/>
      <c r="DXR70" s="21"/>
      <c r="DXS70" s="21"/>
      <c r="DXT70" s="21"/>
      <c r="DXU70" s="21"/>
      <c r="DXV70" s="21"/>
      <c r="DXW70" s="21"/>
      <c r="DXX70" s="21"/>
      <c r="DXY70" s="21"/>
      <c r="DXZ70" s="21"/>
      <c r="DYA70" s="21"/>
      <c r="DYB70" s="21"/>
      <c r="DYC70" s="21"/>
      <c r="DYD70" s="21"/>
      <c r="DYE70" s="21"/>
      <c r="DYF70" s="21"/>
      <c r="DYG70" s="21"/>
      <c r="DYH70" s="21"/>
      <c r="DYI70" s="21"/>
      <c r="DYJ70" s="21"/>
      <c r="DYK70" s="21"/>
      <c r="DYL70" s="21"/>
      <c r="DYM70" s="21"/>
      <c r="DYN70" s="21"/>
      <c r="DYO70" s="21"/>
      <c r="DYP70" s="21"/>
      <c r="DYQ70" s="21"/>
      <c r="DYR70" s="21"/>
      <c r="DYS70" s="21"/>
      <c r="DYT70" s="21"/>
      <c r="DYU70" s="21"/>
      <c r="DYV70" s="21"/>
      <c r="DYW70" s="21"/>
      <c r="DYX70" s="21"/>
      <c r="DYY70" s="21"/>
      <c r="DYZ70" s="21"/>
      <c r="DZA70" s="21"/>
      <c r="DZB70" s="21"/>
      <c r="DZC70" s="21"/>
      <c r="DZD70" s="21"/>
      <c r="DZE70" s="21"/>
      <c r="DZF70" s="21"/>
      <c r="DZG70" s="21"/>
      <c r="DZH70" s="21"/>
      <c r="DZI70" s="21"/>
      <c r="DZJ70" s="21"/>
      <c r="DZK70" s="21"/>
      <c r="DZL70" s="21"/>
      <c r="DZM70" s="21"/>
      <c r="DZN70" s="21"/>
      <c r="DZO70" s="21"/>
      <c r="DZP70" s="21"/>
      <c r="DZQ70" s="21"/>
      <c r="DZR70" s="21"/>
      <c r="DZS70" s="21"/>
      <c r="DZT70" s="21"/>
      <c r="DZU70" s="21"/>
      <c r="DZV70" s="21"/>
      <c r="DZW70" s="21"/>
      <c r="DZX70" s="21"/>
      <c r="DZY70" s="21"/>
      <c r="DZZ70" s="21"/>
      <c r="EAA70" s="21"/>
      <c r="EAB70" s="21"/>
      <c r="EAC70" s="21"/>
      <c r="EAD70" s="21"/>
      <c r="EAE70" s="21"/>
      <c r="EAF70" s="21"/>
      <c r="EAG70" s="21"/>
      <c r="EAH70" s="21"/>
      <c r="EAI70" s="21"/>
      <c r="EAJ70" s="21"/>
      <c r="EAK70" s="21"/>
      <c r="EAL70" s="21"/>
      <c r="EAM70" s="21"/>
      <c r="EAN70" s="21"/>
      <c r="EAO70" s="21"/>
      <c r="EAP70" s="21"/>
      <c r="EAQ70" s="21"/>
      <c r="EAR70" s="21"/>
      <c r="EAS70" s="21"/>
      <c r="EAT70" s="21"/>
      <c r="EAU70" s="21"/>
      <c r="EAV70" s="21"/>
      <c r="EAW70" s="21"/>
      <c r="EAX70" s="21"/>
      <c r="EAY70" s="21"/>
      <c r="EAZ70" s="21"/>
      <c r="EBA70" s="21"/>
      <c r="EBB70" s="21"/>
      <c r="EBC70" s="21"/>
      <c r="EBD70" s="21"/>
      <c r="EBE70" s="21"/>
      <c r="EBF70" s="21"/>
      <c r="EBG70" s="21"/>
      <c r="EBH70" s="21"/>
      <c r="EBI70" s="21"/>
      <c r="EBJ70" s="21"/>
      <c r="EBK70" s="21"/>
      <c r="EBL70" s="21"/>
      <c r="EBM70" s="21"/>
      <c r="EBN70" s="21"/>
      <c r="EBO70" s="21"/>
      <c r="EBP70" s="21"/>
      <c r="EBQ70" s="21"/>
      <c r="EBR70" s="21"/>
      <c r="EBS70" s="21"/>
      <c r="EBT70" s="21"/>
      <c r="EBU70" s="21"/>
      <c r="EBV70" s="21"/>
      <c r="EBW70" s="21"/>
      <c r="EBX70" s="21"/>
      <c r="EBY70" s="21"/>
      <c r="EBZ70" s="21"/>
      <c r="ECA70" s="21"/>
      <c r="ECB70" s="21"/>
      <c r="ECC70" s="21"/>
      <c r="ECD70" s="21"/>
      <c r="ECE70" s="21"/>
      <c r="ECF70" s="21"/>
      <c r="ECG70" s="21"/>
      <c r="ECH70" s="21"/>
      <c r="ECI70" s="21"/>
      <c r="ECJ70" s="21"/>
      <c r="ECK70" s="21"/>
      <c r="ECL70" s="21"/>
      <c r="ECM70" s="21"/>
      <c r="ECN70" s="21"/>
      <c r="ECO70" s="21"/>
      <c r="ECP70" s="21"/>
      <c r="ECQ70" s="21"/>
      <c r="ECR70" s="21"/>
      <c r="ECS70" s="21"/>
      <c r="ECT70" s="21"/>
      <c r="ECU70" s="21"/>
      <c r="ECV70" s="21"/>
      <c r="ECW70" s="21"/>
      <c r="ECX70" s="21"/>
      <c r="ECY70" s="21"/>
      <c r="ECZ70" s="21"/>
      <c r="EDA70" s="21"/>
      <c r="EDB70" s="21"/>
      <c r="EDC70" s="21"/>
      <c r="EDD70" s="21"/>
      <c r="EDE70" s="21"/>
      <c r="EDF70" s="21"/>
      <c r="EDG70" s="21"/>
      <c r="EDH70" s="21"/>
      <c r="EDI70" s="21"/>
      <c r="EDJ70" s="21"/>
      <c r="EDK70" s="21"/>
      <c r="EDL70" s="21"/>
      <c r="EDM70" s="21"/>
      <c r="EDN70" s="21"/>
      <c r="EDO70" s="21"/>
      <c r="EDP70" s="21"/>
      <c r="EDQ70" s="21"/>
      <c r="EDR70" s="21"/>
      <c r="EDS70" s="21"/>
      <c r="EDT70" s="21"/>
      <c r="EDU70" s="21"/>
      <c r="EDV70" s="21"/>
      <c r="EDW70" s="21"/>
      <c r="EDX70" s="21"/>
      <c r="EDY70" s="21"/>
      <c r="EDZ70" s="21"/>
      <c r="EEA70" s="21"/>
      <c r="EEB70" s="21"/>
      <c r="EEC70" s="21"/>
      <c r="EED70" s="21"/>
      <c r="EEE70" s="21"/>
      <c r="EEF70" s="21"/>
      <c r="EEG70" s="21"/>
      <c r="EEH70" s="21"/>
      <c r="EEI70" s="21"/>
      <c r="EEJ70" s="21"/>
      <c r="EEK70" s="21"/>
      <c r="EEL70" s="21"/>
      <c r="EEM70" s="21"/>
      <c r="EEN70" s="21"/>
      <c r="EEO70" s="21"/>
      <c r="EEP70" s="21"/>
      <c r="EEQ70" s="21"/>
      <c r="EER70" s="21"/>
      <c r="EES70" s="21"/>
      <c r="EET70" s="21"/>
      <c r="EEU70" s="21"/>
      <c r="EEV70" s="21"/>
      <c r="EEW70" s="21"/>
      <c r="EEX70" s="21"/>
      <c r="EEY70" s="21"/>
      <c r="EEZ70" s="21"/>
      <c r="EFA70" s="21"/>
      <c r="EFB70" s="21"/>
      <c r="EFC70" s="21"/>
      <c r="EFD70" s="21"/>
      <c r="EFE70" s="21"/>
      <c r="EFF70" s="21"/>
      <c r="EFG70" s="21"/>
      <c r="EFH70" s="21"/>
      <c r="EFI70" s="21"/>
      <c r="EFJ70" s="21"/>
      <c r="EFK70" s="21"/>
      <c r="EFL70" s="21"/>
      <c r="EFM70" s="21"/>
      <c r="EFN70" s="21"/>
      <c r="EFO70" s="21"/>
      <c r="EFP70" s="21"/>
      <c r="EFQ70" s="21"/>
      <c r="EFR70" s="21"/>
      <c r="EFS70" s="21"/>
      <c r="EFT70" s="21"/>
      <c r="EFU70" s="21"/>
      <c r="EFV70" s="21"/>
      <c r="EFW70" s="21"/>
      <c r="EFX70" s="21"/>
      <c r="EFY70" s="21"/>
      <c r="EFZ70" s="21"/>
      <c r="EGA70" s="21"/>
      <c r="EGB70" s="21"/>
      <c r="EGC70" s="21"/>
      <c r="EGD70" s="21"/>
      <c r="EGE70" s="21"/>
      <c r="EGF70" s="21"/>
      <c r="EGG70" s="21"/>
      <c r="EGH70" s="21"/>
      <c r="EGI70" s="21"/>
      <c r="EGJ70" s="21"/>
      <c r="EGK70" s="21"/>
      <c r="EGL70" s="21"/>
      <c r="EGM70" s="21"/>
      <c r="EGN70" s="21"/>
      <c r="EGO70" s="21"/>
      <c r="EGP70" s="21"/>
      <c r="EGQ70" s="21"/>
      <c r="EGR70" s="21"/>
      <c r="EGS70" s="21"/>
      <c r="EGT70" s="21"/>
      <c r="EGU70" s="21"/>
      <c r="EGV70" s="21"/>
      <c r="EGW70" s="21"/>
      <c r="EGX70" s="21"/>
      <c r="EGY70" s="21"/>
      <c r="EGZ70" s="21"/>
      <c r="EHA70" s="21"/>
      <c r="EHB70" s="21"/>
      <c r="EHC70" s="21"/>
      <c r="EHD70" s="21"/>
      <c r="EHE70" s="21"/>
      <c r="EHF70" s="21"/>
      <c r="EHG70" s="21"/>
      <c r="EHH70" s="21"/>
      <c r="EHI70" s="21"/>
      <c r="EHJ70" s="21"/>
      <c r="EHK70" s="21"/>
      <c r="EHL70" s="21"/>
      <c r="EHM70" s="21"/>
      <c r="EHN70" s="21"/>
      <c r="EHO70" s="21"/>
      <c r="EHP70" s="21"/>
      <c r="EHQ70" s="21"/>
      <c r="EHR70" s="21"/>
      <c r="EHS70" s="21"/>
      <c r="EHT70" s="21"/>
      <c r="EHU70" s="21"/>
      <c r="EHV70" s="21"/>
      <c r="EHW70" s="21"/>
      <c r="EHX70" s="21"/>
      <c r="EHY70" s="21"/>
      <c r="EHZ70" s="21"/>
      <c r="EIA70" s="21"/>
      <c r="EIB70" s="21"/>
      <c r="EIC70" s="21"/>
      <c r="EID70" s="21"/>
      <c r="EIE70" s="21"/>
      <c r="EIF70" s="21"/>
      <c r="EIG70" s="21"/>
      <c r="EIH70" s="21"/>
      <c r="EII70" s="21"/>
      <c r="EIJ70" s="21"/>
      <c r="EIK70" s="21"/>
      <c r="EIL70" s="21"/>
      <c r="EIM70" s="21"/>
      <c r="EIN70" s="21"/>
      <c r="EIO70" s="21"/>
      <c r="EIP70" s="21"/>
      <c r="EIQ70" s="21"/>
      <c r="EIR70" s="21"/>
      <c r="EIS70" s="21"/>
      <c r="EIT70" s="21"/>
      <c r="EIU70" s="21"/>
      <c r="EIV70" s="21"/>
      <c r="EIW70" s="21"/>
      <c r="EIX70" s="21"/>
      <c r="EIY70" s="21"/>
      <c r="EIZ70" s="21"/>
      <c r="EJA70" s="21"/>
      <c r="EJB70" s="21"/>
      <c r="EJC70" s="21"/>
      <c r="EJD70" s="21"/>
      <c r="EJE70" s="21"/>
      <c r="EJF70" s="21"/>
      <c r="EJG70" s="21"/>
      <c r="EJH70" s="21"/>
      <c r="EJI70" s="21"/>
      <c r="EJJ70" s="21"/>
      <c r="EJK70" s="21"/>
      <c r="EJL70" s="21"/>
      <c r="EJM70" s="21"/>
      <c r="EJN70" s="21"/>
      <c r="EJO70" s="21"/>
      <c r="EJP70" s="21"/>
      <c r="EJQ70" s="21"/>
      <c r="EJR70" s="21"/>
      <c r="EJS70" s="21"/>
      <c r="EJT70" s="21"/>
      <c r="EJU70" s="21"/>
      <c r="EJV70" s="21"/>
      <c r="EJW70" s="21"/>
      <c r="EJX70" s="21"/>
      <c r="EJY70" s="21"/>
      <c r="EJZ70" s="21"/>
      <c r="EKA70" s="21"/>
      <c r="EKB70" s="21"/>
      <c r="EKC70" s="21"/>
      <c r="EKD70" s="21"/>
      <c r="EKE70" s="21"/>
      <c r="EKF70" s="21"/>
      <c r="EKG70" s="21"/>
      <c r="EKH70" s="21"/>
      <c r="EKI70" s="21"/>
      <c r="EKJ70" s="21"/>
      <c r="EKK70" s="21"/>
      <c r="EKL70" s="21"/>
      <c r="EKM70" s="21"/>
      <c r="EKN70" s="21"/>
      <c r="EKO70" s="21"/>
      <c r="EKP70" s="21"/>
      <c r="EKQ70" s="21"/>
      <c r="EKR70" s="21"/>
      <c r="EKS70" s="21"/>
      <c r="EKT70" s="21"/>
      <c r="EKU70" s="21"/>
      <c r="EKV70" s="21"/>
      <c r="EKW70" s="21"/>
      <c r="EKX70" s="21"/>
      <c r="EKY70" s="21"/>
      <c r="EKZ70" s="21"/>
      <c r="ELA70" s="21"/>
      <c r="ELB70" s="21"/>
      <c r="ELC70" s="21"/>
      <c r="ELD70" s="21"/>
      <c r="ELE70" s="21"/>
      <c r="ELF70" s="21"/>
      <c r="ELG70" s="21"/>
      <c r="ELH70" s="21"/>
      <c r="ELI70" s="21"/>
      <c r="ELJ70" s="21"/>
      <c r="ELK70" s="21"/>
      <c r="ELL70" s="21"/>
      <c r="ELM70" s="21"/>
      <c r="ELN70" s="21"/>
      <c r="ELO70" s="21"/>
      <c r="ELP70" s="21"/>
      <c r="ELQ70" s="21"/>
      <c r="ELR70" s="21"/>
      <c r="ELS70" s="21"/>
      <c r="ELT70" s="21"/>
      <c r="ELU70" s="21"/>
      <c r="ELV70" s="21"/>
      <c r="ELW70" s="21"/>
      <c r="ELX70" s="21"/>
      <c r="ELY70" s="21"/>
      <c r="ELZ70" s="21"/>
      <c r="EMA70" s="21"/>
      <c r="EMB70" s="21"/>
      <c r="EMC70" s="21"/>
      <c r="EMD70" s="21"/>
      <c r="EME70" s="21"/>
      <c r="EMF70" s="21"/>
      <c r="EMG70" s="21"/>
      <c r="EMH70" s="21"/>
      <c r="EMI70" s="21"/>
      <c r="EMJ70" s="21"/>
      <c r="EMK70" s="21"/>
      <c r="EML70" s="21"/>
      <c r="EMM70" s="21"/>
      <c r="EMN70" s="21"/>
      <c r="EMO70" s="21"/>
      <c r="EMP70" s="21"/>
      <c r="EMQ70" s="21"/>
      <c r="EMR70" s="21"/>
      <c r="EMS70" s="21"/>
      <c r="EMT70" s="21"/>
      <c r="EMU70" s="21"/>
      <c r="EMV70" s="21"/>
      <c r="EMW70" s="21"/>
      <c r="EMX70" s="21"/>
      <c r="EMY70" s="21"/>
      <c r="EMZ70" s="21"/>
      <c r="ENA70" s="21"/>
      <c r="ENB70" s="21"/>
      <c r="ENC70" s="21"/>
      <c r="END70" s="21"/>
      <c r="ENE70" s="21"/>
      <c r="ENF70" s="21"/>
      <c r="ENG70" s="21"/>
      <c r="ENH70" s="21"/>
      <c r="ENI70" s="21"/>
      <c r="ENJ70" s="21"/>
      <c r="ENK70" s="21"/>
      <c r="ENL70" s="21"/>
      <c r="ENM70" s="21"/>
      <c r="ENN70" s="21"/>
      <c r="ENO70" s="21"/>
      <c r="ENP70" s="21"/>
      <c r="ENQ70" s="21"/>
      <c r="ENR70" s="21"/>
      <c r="ENS70" s="21"/>
      <c r="ENT70" s="21"/>
      <c r="ENU70" s="21"/>
      <c r="ENV70" s="21"/>
      <c r="ENW70" s="21"/>
      <c r="ENX70" s="21"/>
      <c r="ENY70" s="21"/>
      <c r="ENZ70" s="21"/>
      <c r="EOA70" s="21"/>
      <c r="EOB70" s="21"/>
      <c r="EOC70" s="21"/>
      <c r="EOD70" s="21"/>
      <c r="EOE70" s="21"/>
      <c r="EOF70" s="21"/>
      <c r="EOG70" s="21"/>
      <c r="EOH70" s="21"/>
      <c r="EOI70" s="21"/>
      <c r="EOJ70" s="21"/>
      <c r="EOK70" s="21"/>
      <c r="EOL70" s="21"/>
      <c r="EOM70" s="21"/>
      <c r="EON70" s="21"/>
      <c r="EOO70" s="21"/>
      <c r="EOP70" s="21"/>
      <c r="EOQ70" s="21"/>
      <c r="EOR70" s="21"/>
      <c r="EOS70" s="21"/>
      <c r="EOT70" s="21"/>
      <c r="EOU70" s="21"/>
      <c r="EOV70" s="21"/>
      <c r="EOW70" s="21"/>
      <c r="EOX70" s="21"/>
      <c r="EOY70" s="21"/>
      <c r="EOZ70" s="21"/>
      <c r="EPA70" s="21"/>
      <c r="EPB70" s="21"/>
      <c r="EPC70" s="21"/>
      <c r="EPD70" s="21"/>
      <c r="EPE70" s="21"/>
      <c r="EPF70" s="21"/>
      <c r="EPG70" s="21"/>
      <c r="EPH70" s="21"/>
      <c r="EPI70" s="21"/>
      <c r="EPJ70" s="21"/>
      <c r="EPK70" s="21"/>
      <c r="EPL70" s="21"/>
      <c r="EPM70" s="21"/>
      <c r="EPN70" s="21"/>
      <c r="EPO70" s="21"/>
      <c r="EPP70" s="21"/>
      <c r="EPQ70" s="21"/>
      <c r="EPR70" s="21"/>
      <c r="EPS70" s="21"/>
      <c r="EPT70" s="21"/>
      <c r="EPU70" s="21"/>
      <c r="EPV70" s="21"/>
      <c r="EPW70" s="21"/>
      <c r="EPX70" s="21"/>
      <c r="EPY70" s="21"/>
      <c r="EPZ70" s="21"/>
      <c r="EQA70" s="21"/>
      <c r="EQB70" s="21"/>
      <c r="EQC70" s="21"/>
      <c r="EQD70" s="21"/>
      <c r="EQE70" s="21"/>
      <c r="EQF70" s="21"/>
      <c r="EQG70" s="21"/>
      <c r="EQH70" s="21"/>
      <c r="EQI70" s="21"/>
      <c r="EQJ70" s="21"/>
      <c r="EQK70" s="21"/>
      <c r="EQL70" s="21"/>
      <c r="EQM70" s="21"/>
      <c r="EQN70" s="21"/>
      <c r="EQO70" s="21"/>
      <c r="EQP70" s="21"/>
      <c r="EQQ70" s="21"/>
      <c r="EQR70" s="21"/>
      <c r="EQS70" s="21"/>
      <c r="EQT70" s="21"/>
      <c r="EQU70" s="21"/>
      <c r="EQV70" s="21"/>
      <c r="EQW70" s="21"/>
      <c r="EQX70" s="21"/>
      <c r="EQY70" s="21"/>
      <c r="EQZ70" s="21"/>
      <c r="ERA70" s="21"/>
      <c r="ERB70" s="21"/>
      <c r="ERC70" s="21"/>
      <c r="ERD70" s="21"/>
      <c r="ERE70" s="21"/>
      <c r="ERF70" s="21"/>
      <c r="ERG70" s="21"/>
      <c r="ERH70" s="21"/>
      <c r="ERI70" s="21"/>
      <c r="ERJ70" s="21"/>
      <c r="ERK70" s="21"/>
      <c r="ERL70" s="21"/>
      <c r="ERM70" s="21"/>
      <c r="ERN70" s="21"/>
      <c r="ERO70" s="21"/>
      <c r="ERP70" s="21"/>
      <c r="ERQ70" s="21"/>
      <c r="ERR70" s="21"/>
      <c r="ERS70" s="21"/>
      <c r="ERT70" s="21"/>
      <c r="ERU70" s="21"/>
      <c r="ERV70" s="21"/>
      <c r="ERW70" s="21"/>
      <c r="ERX70" s="21"/>
      <c r="ERY70" s="21"/>
      <c r="ERZ70" s="21"/>
      <c r="ESA70" s="21"/>
      <c r="ESB70" s="21"/>
      <c r="ESC70" s="21"/>
      <c r="ESD70" s="21"/>
      <c r="ESE70" s="21"/>
      <c r="ESF70" s="21"/>
      <c r="ESG70" s="21"/>
      <c r="ESH70" s="21"/>
      <c r="ESI70" s="21"/>
      <c r="ESJ70" s="21"/>
      <c r="ESK70" s="21"/>
      <c r="ESL70" s="21"/>
      <c r="ESM70" s="21"/>
      <c r="ESN70" s="21"/>
      <c r="ESO70" s="21"/>
      <c r="ESP70" s="21"/>
      <c r="ESQ70" s="21"/>
      <c r="ESR70" s="21"/>
      <c r="ESS70" s="21"/>
      <c r="EST70" s="21"/>
      <c r="ESU70" s="21"/>
      <c r="ESV70" s="21"/>
      <c r="ESW70" s="21"/>
      <c r="ESX70" s="21"/>
      <c r="ESY70" s="21"/>
      <c r="ESZ70" s="21"/>
      <c r="ETA70" s="21"/>
      <c r="ETB70" s="21"/>
      <c r="ETC70" s="21"/>
      <c r="ETD70" s="21"/>
      <c r="ETE70" s="21"/>
      <c r="ETF70" s="21"/>
      <c r="ETG70" s="21"/>
      <c r="ETH70" s="21"/>
      <c r="ETI70" s="21"/>
      <c r="ETJ70" s="21"/>
      <c r="ETK70" s="21"/>
      <c r="ETL70" s="21"/>
      <c r="ETM70" s="21"/>
      <c r="ETN70" s="21"/>
      <c r="ETO70" s="21"/>
      <c r="ETP70" s="21"/>
      <c r="ETQ70" s="21"/>
      <c r="ETR70" s="21"/>
      <c r="ETS70" s="21"/>
      <c r="ETT70" s="21"/>
      <c r="ETU70" s="21"/>
      <c r="ETV70" s="21"/>
      <c r="ETW70" s="21"/>
      <c r="ETX70" s="21"/>
      <c r="ETY70" s="21"/>
      <c r="ETZ70" s="21"/>
      <c r="EUA70" s="21"/>
      <c r="EUB70" s="21"/>
      <c r="EUC70" s="21"/>
      <c r="EUD70" s="21"/>
      <c r="EUE70" s="21"/>
      <c r="EUF70" s="21"/>
      <c r="EUG70" s="21"/>
      <c r="EUH70" s="21"/>
      <c r="EUI70" s="21"/>
      <c r="EUJ70" s="21"/>
      <c r="EUK70" s="21"/>
      <c r="EUL70" s="21"/>
      <c r="EUM70" s="21"/>
      <c r="EUN70" s="21"/>
      <c r="EUO70" s="21"/>
      <c r="EUP70" s="21"/>
      <c r="EUQ70" s="21"/>
      <c r="EUR70" s="21"/>
      <c r="EUS70" s="21"/>
      <c r="EUT70" s="21"/>
      <c r="EUU70" s="21"/>
      <c r="EUV70" s="21"/>
      <c r="EUW70" s="21"/>
      <c r="EUX70" s="21"/>
      <c r="EUY70" s="21"/>
      <c r="EUZ70" s="21"/>
      <c r="EVA70" s="21"/>
      <c r="EVB70" s="21"/>
      <c r="EVC70" s="21"/>
      <c r="EVD70" s="21"/>
      <c r="EVE70" s="21"/>
      <c r="EVF70" s="21"/>
      <c r="EVG70" s="21"/>
      <c r="EVH70" s="21"/>
      <c r="EVI70" s="21"/>
      <c r="EVJ70" s="21"/>
      <c r="EVK70" s="21"/>
      <c r="EVL70" s="21"/>
      <c r="EVM70" s="21"/>
      <c r="EVN70" s="21"/>
      <c r="EVO70" s="21"/>
      <c r="EVP70" s="21"/>
      <c r="EVQ70" s="21"/>
      <c r="EVR70" s="21"/>
      <c r="EVS70" s="21"/>
      <c r="EVT70" s="21"/>
      <c r="EVU70" s="21"/>
      <c r="EVV70" s="21"/>
      <c r="EVW70" s="21"/>
      <c r="EVX70" s="21"/>
      <c r="EVY70" s="21"/>
      <c r="EVZ70" s="21"/>
      <c r="EWA70" s="21"/>
      <c r="EWB70" s="21"/>
      <c r="EWC70" s="21"/>
      <c r="EWD70" s="21"/>
      <c r="EWE70" s="21"/>
      <c r="EWF70" s="21"/>
      <c r="EWG70" s="21"/>
      <c r="EWH70" s="21"/>
      <c r="EWI70" s="21"/>
      <c r="EWJ70" s="21"/>
      <c r="EWK70" s="21"/>
      <c r="EWL70" s="21"/>
      <c r="EWM70" s="21"/>
      <c r="EWN70" s="21"/>
      <c r="EWO70" s="21"/>
      <c r="EWP70" s="21"/>
      <c r="EWQ70" s="21"/>
      <c r="EWR70" s="21"/>
      <c r="EWS70" s="21"/>
      <c r="EWT70" s="21"/>
      <c r="EWU70" s="21"/>
      <c r="EWV70" s="21"/>
      <c r="EWW70" s="21"/>
      <c r="EWX70" s="21"/>
      <c r="EWY70" s="21"/>
      <c r="EWZ70" s="21"/>
      <c r="EXA70" s="21"/>
      <c r="EXB70" s="21"/>
      <c r="EXC70" s="21"/>
      <c r="EXD70" s="21"/>
      <c r="EXE70" s="21"/>
      <c r="EXF70" s="21"/>
      <c r="EXG70" s="21"/>
      <c r="EXH70" s="21"/>
      <c r="EXI70" s="21"/>
      <c r="EXJ70" s="21"/>
      <c r="EXK70" s="21"/>
      <c r="EXL70" s="21"/>
      <c r="EXM70" s="21"/>
      <c r="EXN70" s="21"/>
      <c r="EXO70" s="21"/>
      <c r="EXP70" s="21"/>
      <c r="EXQ70" s="21"/>
      <c r="EXR70" s="21"/>
      <c r="EXS70" s="21"/>
      <c r="EXT70" s="21"/>
      <c r="EXU70" s="21"/>
      <c r="EXV70" s="21"/>
      <c r="EXW70" s="21"/>
      <c r="EXX70" s="21"/>
      <c r="EXY70" s="21"/>
      <c r="EXZ70" s="21"/>
      <c r="EYA70" s="21"/>
      <c r="EYB70" s="21"/>
      <c r="EYC70" s="21"/>
      <c r="EYD70" s="21"/>
      <c r="EYE70" s="21"/>
      <c r="EYF70" s="21"/>
      <c r="EYG70" s="21"/>
      <c r="EYH70" s="21"/>
      <c r="EYI70" s="21"/>
      <c r="EYJ70" s="21"/>
      <c r="EYK70" s="21"/>
      <c r="EYL70" s="21"/>
      <c r="EYM70" s="21"/>
      <c r="EYN70" s="21"/>
      <c r="EYO70" s="21"/>
      <c r="EYP70" s="21"/>
      <c r="EYQ70" s="21"/>
      <c r="EYR70" s="21"/>
      <c r="EYS70" s="21"/>
      <c r="EYT70" s="21"/>
      <c r="EYU70" s="21"/>
      <c r="EYV70" s="21"/>
      <c r="EYW70" s="21"/>
      <c r="EYX70" s="21"/>
      <c r="EYY70" s="21"/>
      <c r="EYZ70" s="21"/>
      <c r="EZA70" s="21"/>
      <c r="EZB70" s="21"/>
      <c r="EZC70" s="21"/>
      <c r="EZD70" s="21"/>
      <c r="EZE70" s="21"/>
      <c r="EZF70" s="21"/>
      <c r="EZG70" s="21"/>
      <c r="EZH70" s="21"/>
      <c r="EZI70" s="21"/>
      <c r="EZJ70" s="21"/>
      <c r="EZK70" s="21"/>
      <c r="EZL70" s="21"/>
      <c r="EZM70" s="21"/>
      <c r="EZN70" s="21"/>
      <c r="EZO70" s="21"/>
      <c r="EZP70" s="21"/>
      <c r="EZQ70" s="21"/>
      <c r="EZR70" s="21"/>
      <c r="EZS70" s="21"/>
      <c r="EZT70" s="21"/>
      <c r="EZU70" s="21"/>
      <c r="EZV70" s="21"/>
      <c r="EZW70" s="21"/>
      <c r="EZX70" s="21"/>
      <c r="EZY70" s="21"/>
      <c r="EZZ70" s="21"/>
      <c r="FAA70" s="21"/>
      <c r="FAB70" s="21"/>
      <c r="FAC70" s="21"/>
      <c r="FAD70" s="21"/>
      <c r="FAE70" s="21"/>
      <c r="FAF70" s="21"/>
      <c r="FAG70" s="21"/>
      <c r="FAH70" s="21"/>
      <c r="FAI70" s="21"/>
      <c r="FAJ70" s="21"/>
      <c r="FAK70" s="21"/>
      <c r="FAL70" s="21"/>
      <c r="FAM70" s="21"/>
      <c r="FAN70" s="21"/>
      <c r="FAO70" s="21"/>
      <c r="FAP70" s="21"/>
      <c r="FAQ70" s="21"/>
      <c r="FAR70" s="21"/>
      <c r="FAS70" s="21"/>
      <c r="FAT70" s="21"/>
      <c r="FAU70" s="21"/>
      <c r="FAV70" s="21"/>
      <c r="FAW70" s="21"/>
      <c r="FAX70" s="21"/>
      <c r="FAY70" s="21"/>
      <c r="FAZ70" s="21"/>
      <c r="FBA70" s="21"/>
      <c r="FBB70" s="21"/>
      <c r="FBC70" s="21"/>
      <c r="FBD70" s="21"/>
      <c r="FBE70" s="21"/>
      <c r="FBF70" s="21"/>
      <c r="FBG70" s="21"/>
      <c r="FBH70" s="21"/>
      <c r="FBI70" s="21"/>
      <c r="FBJ70" s="21"/>
      <c r="FBK70" s="21"/>
      <c r="FBL70" s="21"/>
      <c r="FBM70" s="21"/>
      <c r="FBN70" s="21"/>
      <c r="FBO70" s="21"/>
      <c r="FBP70" s="21"/>
      <c r="FBQ70" s="21"/>
      <c r="FBR70" s="21"/>
      <c r="FBS70" s="21"/>
      <c r="FBT70" s="21"/>
      <c r="FBU70" s="21"/>
      <c r="FBV70" s="21"/>
      <c r="FBW70" s="21"/>
      <c r="FBX70" s="21"/>
      <c r="FBY70" s="21"/>
      <c r="FBZ70" s="21"/>
      <c r="FCA70" s="21"/>
      <c r="FCB70" s="21"/>
      <c r="FCC70" s="21"/>
      <c r="FCD70" s="21"/>
      <c r="FCE70" s="21"/>
      <c r="FCF70" s="21"/>
      <c r="FCG70" s="21"/>
      <c r="FCH70" s="21"/>
      <c r="FCI70" s="21"/>
      <c r="FCJ70" s="21"/>
      <c r="FCK70" s="21"/>
      <c r="FCL70" s="21"/>
      <c r="FCM70" s="21"/>
      <c r="FCN70" s="21"/>
      <c r="FCO70" s="21"/>
      <c r="FCP70" s="21"/>
      <c r="FCQ70" s="21"/>
      <c r="FCR70" s="21"/>
      <c r="FCS70" s="21"/>
      <c r="FCT70" s="21"/>
      <c r="FCU70" s="21"/>
      <c r="FCV70" s="21"/>
      <c r="FCW70" s="21"/>
      <c r="FCX70" s="21"/>
      <c r="FCY70" s="21"/>
      <c r="FCZ70" s="21"/>
      <c r="FDA70" s="21"/>
      <c r="FDB70" s="21"/>
      <c r="FDC70" s="21"/>
      <c r="FDD70" s="21"/>
      <c r="FDE70" s="21"/>
      <c r="FDF70" s="21"/>
      <c r="FDG70" s="21"/>
      <c r="FDH70" s="21"/>
      <c r="FDI70" s="21"/>
      <c r="FDJ70" s="21"/>
      <c r="FDK70" s="21"/>
      <c r="FDL70" s="21"/>
      <c r="FDM70" s="21"/>
      <c r="FDN70" s="21"/>
      <c r="FDO70" s="21"/>
      <c r="FDP70" s="21"/>
      <c r="FDQ70" s="21"/>
      <c r="FDR70" s="21"/>
      <c r="FDS70" s="21"/>
      <c r="FDT70" s="21"/>
      <c r="FDU70" s="21"/>
      <c r="FDV70" s="21"/>
      <c r="FDW70" s="21"/>
      <c r="FDX70" s="21"/>
      <c r="FDY70" s="21"/>
      <c r="FDZ70" s="21"/>
      <c r="FEA70" s="21"/>
      <c r="FEB70" s="21"/>
      <c r="FEC70" s="21"/>
      <c r="FED70" s="21"/>
      <c r="FEE70" s="21"/>
      <c r="FEF70" s="21"/>
      <c r="FEG70" s="21"/>
      <c r="FEH70" s="21"/>
      <c r="FEI70" s="21"/>
      <c r="FEJ70" s="21"/>
      <c r="FEK70" s="21"/>
      <c r="FEL70" s="21"/>
      <c r="FEM70" s="21"/>
      <c r="FEN70" s="21"/>
      <c r="FEO70" s="21"/>
      <c r="FEP70" s="21"/>
      <c r="FEQ70" s="21"/>
      <c r="FER70" s="21"/>
      <c r="FES70" s="21"/>
      <c r="FET70" s="21"/>
      <c r="FEU70" s="21"/>
      <c r="FEV70" s="21"/>
      <c r="FEW70" s="21"/>
      <c r="FEX70" s="21"/>
      <c r="FEY70" s="21"/>
      <c r="FEZ70" s="21"/>
      <c r="FFA70" s="21"/>
      <c r="FFB70" s="21"/>
      <c r="FFC70" s="21"/>
      <c r="FFD70" s="21"/>
      <c r="FFE70" s="21"/>
      <c r="FFF70" s="21"/>
      <c r="FFG70" s="21"/>
      <c r="FFH70" s="21"/>
      <c r="FFI70" s="21"/>
      <c r="FFJ70" s="21"/>
      <c r="FFK70" s="21"/>
      <c r="FFL70" s="21"/>
      <c r="FFM70" s="21"/>
      <c r="FFN70" s="21"/>
      <c r="FFO70" s="21"/>
      <c r="FFP70" s="21"/>
      <c r="FFQ70" s="21"/>
      <c r="FFR70" s="21"/>
      <c r="FFS70" s="21"/>
      <c r="FFT70" s="21"/>
      <c r="FFU70" s="21"/>
      <c r="FFV70" s="21"/>
      <c r="FFW70" s="21"/>
      <c r="FFX70" s="21"/>
      <c r="FFY70" s="21"/>
      <c r="FFZ70" s="21"/>
      <c r="FGA70" s="21"/>
      <c r="FGB70" s="21"/>
      <c r="FGC70" s="21"/>
      <c r="FGD70" s="21"/>
      <c r="FGE70" s="21"/>
      <c r="FGF70" s="21"/>
      <c r="FGG70" s="21"/>
      <c r="FGH70" s="21"/>
      <c r="FGI70" s="21"/>
      <c r="FGJ70" s="21"/>
      <c r="FGK70" s="21"/>
      <c r="FGL70" s="21"/>
      <c r="FGM70" s="21"/>
      <c r="FGN70" s="21"/>
      <c r="FGO70" s="21"/>
      <c r="FGP70" s="21"/>
      <c r="FGQ70" s="21"/>
      <c r="FGR70" s="21"/>
      <c r="FGS70" s="21"/>
      <c r="FGT70" s="21"/>
      <c r="FGU70" s="21"/>
      <c r="FGV70" s="21"/>
      <c r="FGW70" s="21"/>
      <c r="FGX70" s="21"/>
      <c r="FGY70" s="21"/>
      <c r="FGZ70" s="21"/>
      <c r="FHA70" s="21"/>
      <c r="FHB70" s="21"/>
      <c r="FHC70" s="21"/>
      <c r="FHD70" s="21"/>
      <c r="FHE70" s="21"/>
      <c r="FHF70" s="21"/>
      <c r="FHG70" s="21"/>
      <c r="FHH70" s="21"/>
      <c r="FHI70" s="21"/>
      <c r="FHJ70" s="21"/>
      <c r="FHK70" s="21"/>
      <c r="FHL70" s="21"/>
      <c r="FHM70" s="21"/>
      <c r="FHN70" s="21"/>
      <c r="FHO70" s="21"/>
      <c r="FHP70" s="21"/>
      <c r="FHQ70" s="21"/>
      <c r="FHR70" s="21"/>
      <c r="FHS70" s="21"/>
      <c r="FHT70" s="21"/>
      <c r="FHU70" s="21"/>
      <c r="FHV70" s="21"/>
      <c r="FHW70" s="21"/>
      <c r="FHX70" s="21"/>
      <c r="FHY70" s="21"/>
      <c r="FHZ70" s="21"/>
      <c r="FIA70" s="21"/>
      <c r="FIB70" s="21"/>
      <c r="FIC70" s="21"/>
      <c r="FID70" s="21"/>
      <c r="FIE70" s="21"/>
      <c r="FIF70" s="21"/>
      <c r="FIG70" s="21"/>
      <c r="FIH70" s="21"/>
      <c r="FII70" s="21"/>
      <c r="FIJ70" s="21"/>
      <c r="FIK70" s="21"/>
      <c r="FIL70" s="21"/>
      <c r="FIM70" s="21"/>
      <c r="FIN70" s="21"/>
      <c r="FIO70" s="21"/>
      <c r="FIP70" s="21"/>
      <c r="FIQ70" s="21"/>
      <c r="FIR70" s="21"/>
      <c r="FIS70" s="21"/>
      <c r="FIT70" s="21"/>
      <c r="FIU70" s="21"/>
      <c r="FIV70" s="21"/>
      <c r="FIW70" s="21"/>
      <c r="FIX70" s="21"/>
      <c r="FIY70" s="21"/>
      <c r="FIZ70" s="21"/>
      <c r="FJA70" s="21"/>
      <c r="FJB70" s="21"/>
      <c r="FJC70" s="21"/>
      <c r="FJD70" s="21"/>
      <c r="FJE70" s="21"/>
      <c r="FJF70" s="21"/>
      <c r="FJG70" s="21"/>
      <c r="FJH70" s="21"/>
      <c r="FJI70" s="21"/>
      <c r="FJJ70" s="21"/>
      <c r="FJK70" s="21"/>
      <c r="FJL70" s="21"/>
      <c r="FJM70" s="21"/>
      <c r="FJN70" s="21"/>
      <c r="FJO70" s="21"/>
      <c r="FJP70" s="21"/>
      <c r="FJQ70" s="21"/>
      <c r="FJR70" s="21"/>
      <c r="FJS70" s="21"/>
      <c r="FJT70" s="21"/>
      <c r="FJU70" s="21"/>
      <c r="FJV70" s="21"/>
      <c r="FJW70" s="21"/>
      <c r="FJX70" s="21"/>
      <c r="FJY70" s="21"/>
      <c r="FJZ70" s="21"/>
      <c r="FKA70" s="21"/>
      <c r="FKB70" s="21"/>
      <c r="FKC70" s="21"/>
      <c r="FKD70" s="21"/>
      <c r="FKE70" s="21"/>
      <c r="FKF70" s="21"/>
      <c r="FKG70" s="21"/>
      <c r="FKH70" s="21"/>
      <c r="FKI70" s="21"/>
      <c r="FKJ70" s="21"/>
      <c r="FKK70" s="21"/>
      <c r="FKL70" s="21"/>
      <c r="FKM70" s="21"/>
      <c r="FKN70" s="21"/>
      <c r="FKO70" s="21"/>
      <c r="FKP70" s="21"/>
      <c r="FKQ70" s="21"/>
      <c r="FKR70" s="21"/>
      <c r="FKS70" s="21"/>
      <c r="FKT70" s="21"/>
      <c r="FKU70" s="21"/>
      <c r="FKV70" s="21"/>
      <c r="FKW70" s="21"/>
      <c r="FKX70" s="21"/>
      <c r="FKY70" s="21"/>
      <c r="FKZ70" s="21"/>
      <c r="FLA70" s="21"/>
      <c r="FLB70" s="21"/>
      <c r="FLC70" s="21"/>
      <c r="FLD70" s="21"/>
      <c r="FLE70" s="21"/>
      <c r="FLF70" s="21"/>
      <c r="FLG70" s="21"/>
      <c r="FLH70" s="21"/>
      <c r="FLI70" s="21"/>
      <c r="FLJ70" s="21"/>
      <c r="FLK70" s="21"/>
      <c r="FLL70" s="21"/>
      <c r="FLM70" s="21"/>
      <c r="FLN70" s="21"/>
      <c r="FLO70" s="21"/>
      <c r="FLP70" s="21"/>
      <c r="FLQ70" s="21"/>
      <c r="FLR70" s="21"/>
      <c r="FLS70" s="21"/>
      <c r="FLT70" s="21"/>
      <c r="FLU70" s="21"/>
      <c r="FLV70" s="21"/>
      <c r="FLW70" s="21"/>
      <c r="FLX70" s="21"/>
      <c r="FLY70" s="21"/>
      <c r="FLZ70" s="21"/>
      <c r="FMA70" s="21"/>
      <c r="FMB70" s="21"/>
      <c r="FMC70" s="21"/>
      <c r="FMD70" s="21"/>
      <c r="FME70" s="21"/>
      <c r="FMF70" s="21"/>
      <c r="FMG70" s="21"/>
      <c r="FMH70" s="21"/>
      <c r="FMI70" s="21"/>
      <c r="FMJ70" s="21"/>
      <c r="FMK70" s="21"/>
      <c r="FML70" s="21"/>
      <c r="FMM70" s="21"/>
      <c r="FMN70" s="21"/>
      <c r="FMO70" s="21"/>
      <c r="FMP70" s="21"/>
      <c r="FMQ70" s="21"/>
      <c r="FMR70" s="21"/>
      <c r="FMS70" s="21"/>
      <c r="FMT70" s="21"/>
      <c r="FMU70" s="21"/>
      <c r="FMV70" s="21"/>
      <c r="FMW70" s="21"/>
      <c r="FMX70" s="21"/>
      <c r="FMY70" s="21"/>
      <c r="FMZ70" s="21"/>
      <c r="FNA70" s="21"/>
      <c r="FNB70" s="21"/>
      <c r="FNC70" s="21"/>
      <c r="FND70" s="21"/>
      <c r="FNE70" s="21"/>
      <c r="FNF70" s="21"/>
      <c r="FNG70" s="21"/>
      <c r="FNH70" s="21"/>
      <c r="FNI70" s="21"/>
      <c r="FNJ70" s="21"/>
      <c r="FNK70" s="21"/>
      <c r="FNL70" s="21"/>
      <c r="FNM70" s="21"/>
      <c r="FNN70" s="21"/>
      <c r="FNO70" s="21"/>
      <c r="FNP70" s="21"/>
      <c r="FNQ70" s="21"/>
      <c r="FNR70" s="21"/>
      <c r="FNS70" s="21"/>
      <c r="FNT70" s="21"/>
      <c r="FNU70" s="21"/>
      <c r="FNV70" s="21"/>
      <c r="FNW70" s="21"/>
      <c r="FNX70" s="21"/>
      <c r="FNY70" s="21"/>
      <c r="FNZ70" s="21"/>
      <c r="FOA70" s="21"/>
      <c r="FOB70" s="21"/>
      <c r="FOC70" s="21"/>
      <c r="FOD70" s="21"/>
      <c r="FOE70" s="21"/>
      <c r="FOF70" s="21"/>
      <c r="FOG70" s="21"/>
      <c r="FOH70" s="21"/>
      <c r="FOI70" s="21"/>
      <c r="FOJ70" s="21"/>
      <c r="FOK70" s="21"/>
      <c r="FOL70" s="21"/>
      <c r="FOM70" s="21"/>
      <c r="FON70" s="21"/>
      <c r="FOO70" s="21"/>
      <c r="FOP70" s="21"/>
      <c r="FOQ70" s="21"/>
      <c r="FOR70" s="21"/>
      <c r="FOS70" s="21"/>
      <c r="FOT70" s="21"/>
      <c r="FOU70" s="21"/>
      <c r="FOV70" s="21"/>
      <c r="FOW70" s="21"/>
      <c r="FOX70" s="21"/>
      <c r="FOY70" s="21"/>
      <c r="FOZ70" s="21"/>
      <c r="FPA70" s="21"/>
      <c r="FPB70" s="21"/>
      <c r="FPC70" s="21"/>
      <c r="FPD70" s="21"/>
      <c r="FPE70" s="21"/>
      <c r="FPF70" s="21"/>
      <c r="FPG70" s="21"/>
      <c r="FPH70" s="21"/>
      <c r="FPI70" s="21"/>
      <c r="FPJ70" s="21"/>
      <c r="FPK70" s="21"/>
      <c r="FPL70" s="21"/>
      <c r="FPM70" s="21"/>
      <c r="FPN70" s="21"/>
      <c r="FPO70" s="21"/>
      <c r="FPP70" s="21"/>
      <c r="FPQ70" s="21"/>
      <c r="FPR70" s="21"/>
      <c r="FPS70" s="21"/>
      <c r="FPT70" s="21"/>
      <c r="FPU70" s="21"/>
      <c r="FPV70" s="21"/>
      <c r="FPW70" s="21"/>
      <c r="FPX70" s="21"/>
      <c r="FPY70" s="21"/>
      <c r="FPZ70" s="21"/>
      <c r="FQA70" s="21"/>
      <c r="FQB70" s="21"/>
      <c r="FQC70" s="21"/>
      <c r="FQD70" s="21"/>
      <c r="FQE70" s="21"/>
      <c r="FQF70" s="21"/>
      <c r="FQG70" s="21"/>
      <c r="FQH70" s="21"/>
      <c r="FQI70" s="21"/>
      <c r="FQJ70" s="21"/>
      <c r="FQK70" s="21"/>
      <c r="FQL70" s="21"/>
      <c r="FQM70" s="21"/>
      <c r="FQN70" s="21"/>
      <c r="FQO70" s="21"/>
      <c r="FQP70" s="21"/>
      <c r="FQQ70" s="21"/>
      <c r="FQR70" s="21"/>
      <c r="FQS70" s="21"/>
      <c r="FQT70" s="21"/>
      <c r="FQU70" s="21"/>
      <c r="FQV70" s="21"/>
      <c r="FQW70" s="21"/>
      <c r="FQX70" s="21"/>
      <c r="FQY70" s="21"/>
      <c r="FQZ70" s="21"/>
      <c r="FRA70" s="21"/>
      <c r="FRB70" s="21"/>
      <c r="FRC70" s="21"/>
      <c r="FRD70" s="21"/>
      <c r="FRE70" s="21"/>
      <c r="FRF70" s="21"/>
      <c r="FRG70" s="21"/>
      <c r="FRH70" s="21"/>
      <c r="FRI70" s="21"/>
      <c r="FRJ70" s="21"/>
      <c r="FRK70" s="21"/>
      <c r="FRL70" s="21"/>
      <c r="FRM70" s="21"/>
      <c r="FRN70" s="21"/>
      <c r="FRO70" s="21"/>
      <c r="FRP70" s="21"/>
      <c r="FRQ70" s="21"/>
      <c r="FRR70" s="21"/>
      <c r="FRS70" s="21"/>
      <c r="FRT70" s="21"/>
      <c r="FRU70" s="21"/>
      <c r="FRV70" s="21"/>
      <c r="FRW70" s="21"/>
      <c r="FRX70" s="21"/>
      <c r="FRY70" s="21"/>
      <c r="FRZ70" s="21"/>
      <c r="FSA70" s="21"/>
      <c r="FSB70" s="21"/>
      <c r="FSC70" s="21"/>
      <c r="FSD70" s="21"/>
      <c r="FSE70" s="21"/>
      <c r="FSF70" s="21"/>
      <c r="FSG70" s="21"/>
      <c r="FSH70" s="21"/>
      <c r="FSI70" s="21"/>
      <c r="FSJ70" s="21"/>
      <c r="FSK70" s="21"/>
      <c r="FSL70" s="21"/>
      <c r="FSM70" s="21"/>
      <c r="FSN70" s="21"/>
      <c r="FSO70" s="21"/>
      <c r="FSP70" s="21"/>
      <c r="FSQ70" s="21"/>
      <c r="FSR70" s="21"/>
      <c r="FSS70" s="21"/>
      <c r="FST70" s="21"/>
      <c r="FSU70" s="21"/>
      <c r="FSV70" s="21"/>
      <c r="FSW70" s="21"/>
      <c r="FSX70" s="21"/>
      <c r="FSY70" s="21"/>
      <c r="FSZ70" s="21"/>
      <c r="FTA70" s="21"/>
      <c r="FTB70" s="21"/>
      <c r="FTC70" s="21"/>
      <c r="FTD70" s="21"/>
      <c r="FTE70" s="21"/>
      <c r="FTF70" s="21"/>
      <c r="FTG70" s="21"/>
      <c r="FTH70" s="21"/>
      <c r="FTI70" s="21"/>
      <c r="FTJ70" s="21"/>
      <c r="FTK70" s="21"/>
      <c r="FTL70" s="21"/>
      <c r="FTM70" s="21"/>
      <c r="FTN70" s="21"/>
      <c r="FTO70" s="21"/>
      <c r="FTP70" s="21"/>
      <c r="FTQ70" s="21"/>
      <c r="FTR70" s="21"/>
      <c r="FTS70" s="21"/>
      <c r="FTT70" s="21"/>
      <c r="FTU70" s="21"/>
      <c r="FTV70" s="21"/>
      <c r="FTW70" s="21"/>
      <c r="FTX70" s="21"/>
      <c r="FTY70" s="21"/>
      <c r="FTZ70" s="21"/>
      <c r="FUA70" s="21"/>
      <c r="FUB70" s="21"/>
      <c r="FUC70" s="21"/>
      <c r="FUD70" s="21"/>
      <c r="FUE70" s="21"/>
      <c r="FUF70" s="21"/>
      <c r="FUG70" s="21"/>
      <c r="FUH70" s="21"/>
      <c r="FUI70" s="21"/>
      <c r="FUJ70" s="21"/>
      <c r="FUK70" s="21"/>
      <c r="FUL70" s="21"/>
      <c r="FUM70" s="21"/>
      <c r="FUN70" s="21"/>
      <c r="FUO70" s="21"/>
      <c r="FUP70" s="21"/>
      <c r="FUQ70" s="21"/>
      <c r="FUR70" s="21"/>
      <c r="FUS70" s="21"/>
      <c r="FUT70" s="21"/>
      <c r="FUU70" s="21"/>
      <c r="FUV70" s="21"/>
      <c r="FUW70" s="21"/>
      <c r="FUX70" s="21"/>
      <c r="FUY70" s="21"/>
      <c r="FUZ70" s="21"/>
      <c r="FVA70" s="21"/>
      <c r="FVB70" s="21"/>
      <c r="FVC70" s="21"/>
      <c r="FVD70" s="21"/>
      <c r="FVE70" s="21"/>
      <c r="FVF70" s="21"/>
      <c r="FVG70" s="21"/>
      <c r="FVH70" s="21"/>
      <c r="FVI70" s="21"/>
      <c r="FVJ70" s="21"/>
      <c r="FVK70" s="21"/>
      <c r="FVL70" s="21"/>
      <c r="FVM70" s="21"/>
      <c r="FVN70" s="21"/>
      <c r="FVO70" s="21"/>
      <c r="FVP70" s="21"/>
      <c r="FVQ70" s="21"/>
      <c r="FVR70" s="21"/>
      <c r="FVS70" s="21"/>
      <c r="FVT70" s="21"/>
      <c r="FVU70" s="21"/>
      <c r="FVV70" s="21"/>
      <c r="FVW70" s="21"/>
      <c r="FVX70" s="21"/>
      <c r="FVY70" s="21"/>
      <c r="FVZ70" s="21"/>
      <c r="FWA70" s="21"/>
      <c r="FWB70" s="21"/>
      <c r="FWC70" s="21"/>
      <c r="FWD70" s="21"/>
      <c r="FWE70" s="21"/>
      <c r="FWF70" s="21"/>
      <c r="FWG70" s="21"/>
      <c r="FWH70" s="21"/>
      <c r="FWI70" s="21"/>
      <c r="FWJ70" s="21"/>
      <c r="FWK70" s="21"/>
      <c r="FWL70" s="21"/>
      <c r="FWM70" s="21"/>
      <c r="FWN70" s="21"/>
      <c r="FWO70" s="21"/>
      <c r="FWP70" s="21"/>
      <c r="FWQ70" s="21"/>
      <c r="FWR70" s="21"/>
      <c r="FWS70" s="21"/>
      <c r="FWT70" s="21"/>
      <c r="FWU70" s="21"/>
      <c r="FWV70" s="21"/>
      <c r="FWW70" s="21"/>
      <c r="FWX70" s="21"/>
      <c r="FWY70" s="21"/>
      <c r="FWZ70" s="21"/>
      <c r="FXA70" s="21"/>
      <c r="FXB70" s="21"/>
      <c r="FXC70" s="21"/>
      <c r="FXD70" s="21"/>
      <c r="FXE70" s="21"/>
      <c r="FXF70" s="21"/>
      <c r="FXG70" s="21"/>
      <c r="FXH70" s="21"/>
      <c r="FXI70" s="21"/>
      <c r="FXJ70" s="21"/>
      <c r="FXK70" s="21"/>
      <c r="FXL70" s="21"/>
      <c r="FXM70" s="21"/>
      <c r="FXN70" s="21"/>
      <c r="FXO70" s="21"/>
      <c r="FXP70" s="21"/>
      <c r="FXQ70" s="21"/>
      <c r="FXR70" s="21"/>
      <c r="FXS70" s="21"/>
      <c r="FXT70" s="21"/>
      <c r="FXU70" s="21"/>
      <c r="FXV70" s="21"/>
      <c r="FXW70" s="21"/>
      <c r="FXX70" s="21"/>
      <c r="FXY70" s="21"/>
      <c r="FXZ70" s="21"/>
      <c r="FYA70" s="21"/>
      <c r="FYB70" s="21"/>
      <c r="FYC70" s="21"/>
      <c r="FYD70" s="21"/>
      <c r="FYE70" s="21"/>
      <c r="FYF70" s="21"/>
      <c r="FYG70" s="21"/>
      <c r="FYH70" s="21"/>
      <c r="FYI70" s="21"/>
      <c r="FYJ70" s="21"/>
      <c r="FYK70" s="21"/>
      <c r="FYL70" s="21"/>
      <c r="FYM70" s="21"/>
      <c r="FYN70" s="21"/>
      <c r="FYO70" s="21"/>
      <c r="FYP70" s="21"/>
      <c r="FYQ70" s="21"/>
      <c r="FYR70" s="21"/>
      <c r="FYS70" s="21"/>
      <c r="FYT70" s="21"/>
      <c r="FYU70" s="21"/>
      <c r="FYV70" s="21"/>
      <c r="FYW70" s="21"/>
      <c r="FYX70" s="21"/>
      <c r="FYY70" s="21"/>
      <c r="FYZ70" s="21"/>
      <c r="FZA70" s="21"/>
      <c r="FZB70" s="21"/>
      <c r="FZC70" s="21"/>
      <c r="FZD70" s="21"/>
      <c r="FZE70" s="21"/>
      <c r="FZF70" s="21"/>
      <c r="FZG70" s="21"/>
      <c r="FZH70" s="21"/>
      <c r="FZI70" s="21"/>
      <c r="FZJ70" s="21"/>
      <c r="FZK70" s="21"/>
      <c r="FZL70" s="21"/>
      <c r="FZM70" s="21"/>
      <c r="FZN70" s="21"/>
      <c r="FZO70" s="21"/>
      <c r="FZP70" s="21"/>
      <c r="FZQ70" s="21"/>
      <c r="FZR70" s="21"/>
      <c r="FZS70" s="21"/>
      <c r="FZT70" s="21"/>
      <c r="FZU70" s="21"/>
      <c r="FZV70" s="21"/>
      <c r="FZW70" s="21"/>
      <c r="FZX70" s="21"/>
      <c r="FZY70" s="21"/>
      <c r="FZZ70" s="21"/>
      <c r="GAA70" s="21"/>
      <c r="GAB70" s="21"/>
      <c r="GAC70" s="21"/>
      <c r="GAD70" s="21"/>
      <c r="GAE70" s="21"/>
      <c r="GAF70" s="21"/>
      <c r="GAG70" s="21"/>
      <c r="GAH70" s="21"/>
      <c r="GAI70" s="21"/>
      <c r="GAJ70" s="21"/>
      <c r="GAK70" s="21"/>
      <c r="GAL70" s="21"/>
      <c r="GAM70" s="21"/>
      <c r="GAN70" s="21"/>
      <c r="GAO70" s="21"/>
      <c r="GAP70" s="21"/>
      <c r="GAQ70" s="21"/>
      <c r="GAR70" s="21"/>
      <c r="GAS70" s="21"/>
      <c r="GAT70" s="21"/>
      <c r="GAU70" s="21"/>
      <c r="GAV70" s="21"/>
      <c r="GAW70" s="21"/>
      <c r="GAX70" s="21"/>
      <c r="GAY70" s="21"/>
      <c r="GAZ70" s="21"/>
      <c r="GBA70" s="21"/>
      <c r="GBB70" s="21"/>
      <c r="GBC70" s="21"/>
      <c r="GBD70" s="21"/>
      <c r="GBE70" s="21"/>
      <c r="GBF70" s="21"/>
      <c r="GBG70" s="21"/>
      <c r="GBH70" s="21"/>
      <c r="GBI70" s="21"/>
      <c r="GBJ70" s="21"/>
      <c r="GBK70" s="21"/>
      <c r="GBL70" s="21"/>
      <c r="GBM70" s="21"/>
      <c r="GBN70" s="21"/>
      <c r="GBO70" s="21"/>
      <c r="GBP70" s="21"/>
      <c r="GBQ70" s="21"/>
      <c r="GBR70" s="21"/>
      <c r="GBS70" s="21"/>
      <c r="GBT70" s="21"/>
      <c r="GBU70" s="21"/>
      <c r="GBV70" s="21"/>
      <c r="GBW70" s="21"/>
      <c r="GBX70" s="21"/>
      <c r="GBY70" s="21"/>
      <c r="GBZ70" s="21"/>
      <c r="GCA70" s="21"/>
      <c r="GCB70" s="21"/>
      <c r="GCC70" s="21"/>
      <c r="GCD70" s="21"/>
      <c r="GCE70" s="21"/>
      <c r="GCF70" s="21"/>
      <c r="GCG70" s="21"/>
      <c r="GCH70" s="21"/>
      <c r="GCI70" s="21"/>
      <c r="GCJ70" s="21"/>
      <c r="GCK70" s="21"/>
      <c r="GCL70" s="21"/>
      <c r="GCM70" s="21"/>
      <c r="GCN70" s="21"/>
      <c r="GCO70" s="21"/>
      <c r="GCP70" s="21"/>
      <c r="GCQ70" s="21"/>
      <c r="GCR70" s="21"/>
      <c r="GCS70" s="21"/>
      <c r="GCT70" s="21"/>
      <c r="GCU70" s="21"/>
      <c r="GCV70" s="21"/>
      <c r="GCW70" s="21"/>
      <c r="GCX70" s="21"/>
      <c r="GCY70" s="21"/>
      <c r="GCZ70" s="21"/>
      <c r="GDA70" s="21"/>
      <c r="GDB70" s="21"/>
      <c r="GDC70" s="21"/>
      <c r="GDD70" s="21"/>
      <c r="GDE70" s="21"/>
      <c r="GDF70" s="21"/>
      <c r="GDG70" s="21"/>
      <c r="GDH70" s="21"/>
      <c r="GDI70" s="21"/>
      <c r="GDJ70" s="21"/>
      <c r="GDK70" s="21"/>
      <c r="GDL70" s="21"/>
      <c r="GDM70" s="21"/>
      <c r="GDN70" s="21"/>
      <c r="GDO70" s="21"/>
      <c r="GDP70" s="21"/>
      <c r="GDQ70" s="21"/>
      <c r="GDR70" s="21"/>
      <c r="GDS70" s="21"/>
      <c r="GDT70" s="21"/>
      <c r="GDU70" s="21"/>
      <c r="GDV70" s="21"/>
      <c r="GDW70" s="21"/>
      <c r="GDX70" s="21"/>
      <c r="GDY70" s="21"/>
      <c r="GDZ70" s="21"/>
      <c r="GEA70" s="21"/>
      <c r="GEB70" s="21"/>
      <c r="GEC70" s="21"/>
      <c r="GED70" s="21"/>
      <c r="GEE70" s="21"/>
      <c r="GEF70" s="21"/>
      <c r="GEG70" s="21"/>
      <c r="GEH70" s="21"/>
      <c r="GEI70" s="21"/>
      <c r="GEJ70" s="21"/>
      <c r="GEK70" s="21"/>
      <c r="GEL70" s="21"/>
      <c r="GEM70" s="21"/>
      <c r="GEN70" s="21"/>
      <c r="GEO70" s="21"/>
      <c r="GEP70" s="21"/>
      <c r="GEQ70" s="21"/>
      <c r="GER70" s="21"/>
      <c r="GES70" s="21"/>
      <c r="GET70" s="21"/>
      <c r="GEU70" s="21"/>
      <c r="GEV70" s="21"/>
      <c r="GEW70" s="21"/>
      <c r="GEX70" s="21"/>
      <c r="GEY70" s="21"/>
      <c r="GEZ70" s="21"/>
      <c r="GFA70" s="21"/>
      <c r="GFB70" s="21"/>
      <c r="GFC70" s="21"/>
      <c r="GFD70" s="21"/>
      <c r="GFE70" s="21"/>
      <c r="GFF70" s="21"/>
      <c r="GFG70" s="21"/>
      <c r="GFH70" s="21"/>
      <c r="GFI70" s="21"/>
      <c r="GFJ70" s="21"/>
      <c r="GFK70" s="21"/>
      <c r="GFL70" s="21"/>
      <c r="GFM70" s="21"/>
      <c r="GFN70" s="21"/>
      <c r="GFO70" s="21"/>
      <c r="GFP70" s="21"/>
      <c r="GFQ70" s="21"/>
      <c r="GFR70" s="21"/>
      <c r="GFS70" s="21"/>
      <c r="GFT70" s="21"/>
      <c r="GFU70" s="21"/>
      <c r="GFV70" s="21"/>
      <c r="GFW70" s="21"/>
      <c r="GFX70" s="21"/>
      <c r="GFY70" s="21"/>
      <c r="GFZ70" s="21"/>
      <c r="GGA70" s="21"/>
      <c r="GGB70" s="21"/>
      <c r="GGC70" s="21"/>
      <c r="GGD70" s="21"/>
      <c r="GGE70" s="21"/>
      <c r="GGF70" s="21"/>
      <c r="GGG70" s="21"/>
      <c r="GGH70" s="21"/>
      <c r="GGI70" s="21"/>
      <c r="GGJ70" s="21"/>
      <c r="GGK70" s="21"/>
      <c r="GGL70" s="21"/>
      <c r="GGM70" s="21"/>
      <c r="GGN70" s="21"/>
      <c r="GGO70" s="21"/>
      <c r="GGP70" s="21"/>
      <c r="GGQ70" s="21"/>
      <c r="GGR70" s="21"/>
      <c r="GGS70" s="21"/>
      <c r="GGT70" s="21"/>
      <c r="GGU70" s="21"/>
      <c r="GGV70" s="21"/>
      <c r="GGW70" s="21"/>
      <c r="GGX70" s="21"/>
      <c r="GGY70" s="21"/>
      <c r="GGZ70" s="21"/>
      <c r="GHA70" s="21"/>
      <c r="GHB70" s="21"/>
      <c r="GHC70" s="21"/>
      <c r="GHD70" s="21"/>
      <c r="GHE70" s="21"/>
      <c r="GHF70" s="21"/>
      <c r="GHG70" s="21"/>
      <c r="GHH70" s="21"/>
      <c r="GHI70" s="21"/>
      <c r="GHJ70" s="21"/>
      <c r="GHK70" s="21"/>
      <c r="GHL70" s="21"/>
      <c r="GHM70" s="21"/>
      <c r="GHN70" s="21"/>
      <c r="GHO70" s="21"/>
      <c r="GHP70" s="21"/>
      <c r="GHQ70" s="21"/>
      <c r="GHR70" s="21"/>
      <c r="GHS70" s="21"/>
      <c r="GHT70" s="21"/>
      <c r="GHU70" s="21"/>
      <c r="GHV70" s="21"/>
      <c r="GHW70" s="21"/>
      <c r="GHX70" s="21"/>
      <c r="GHY70" s="21"/>
      <c r="GHZ70" s="21"/>
      <c r="GIA70" s="21"/>
      <c r="GIB70" s="21"/>
      <c r="GIC70" s="21"/>
      <c r="GID70" s="21"/>
      <c r="GIE70" s="21"/>
      <c r="GIF70" s="21"/>
      <c r="GIG70" s="21"/>
      <c r="GIH70" s="21"/>
      <c r="GII70" s="21"/>
      <c r="GIJ70" s="21"/>
      <c r="GIK70" s="21"/>
      <c r="GIL70" s="21"/>
      <c r="GIM70" s="21"/>
      <c r="GIN70" s="21"/>
      <c r="GIO70" s="21"/>
      <c r="GIP70" s="21"/>
      <c r="GIQ70" s="21"/>
      <c r="GIR70" s="21"/>
      <c r="GIS70" s="21"/>
      <c r="GIT70" s="21"/>
      <c r="GIU70" s="21"/>
      <c r="GIV70" s="21"/>
      <c r="GIW70" s="21"/>
      <c r="GIX70" s="21"/>
      <c r="GIY70" s="21"/>
      <c r="GIZ70" s="21"/>
      <c r="GJA70" s="21"/>
      <c r="GJB70" s="21"/>
      <c r="GJC70" s="21"/>
      <c r="GJD70" s="21"/>
      <c r="GJE70" s="21"/>
      <c r="GJF70" s="21"/>
      <c r="GJG70" s="21"/>
      <c r="GJH70" s="21"/>
      <c r="GJI70" s="21"/>
      <c r="GJJ70" s="21"/>
      <c r="GJK70" s="21"/>
      <c r="GJL70" s="21"/>
      <c r="GJM70" s="21"/>
      <c r="GJN70" s="21"/>
      <c r="GJO70" s="21"/>
      <c r="GJP70" s="21"/>
      <c r="GJQ70" s="21"/>
      <c r="GJR70" s="21"/>
      <c r="GJS70" s="21"/>
      <c r="GJT70" s="21"/>
      <c r="GJU70" s="21"/>
      <c r="GJV70" s="21"/>
      <c r="GJW70" s="21"/>
      <c r="GJX70" s="21"/>
      <c r="GJY70" s="21"/>
      <c r="GJZ70" s="21"/>
      <c r="GKA70" s="21"/>
      <c r="GKB70" s="21"/>
      <c r="GKC70" s="21"/>
      <c r="GKD70" s="21"/>
      <c r="GKE70" s="21"/>
      <c r="GKF70" s="21"/>
      <c r="GKG70" s="21"/>
      <c r="GKH70" s="21"/>
      <c r="GKI70" s="21"/>
      <c r="GKJ70" s="21"/>
      <c r="GKK70" s="21"/>
      <c r="GKL70" s="21"/>
      <c r="GKM70" s="21"/>
      <c r="GKN70" s="21"/>
      <c r="GKO70" s="21"/>
      <c r="GKP70" s="21"/>
      <c r="GKQ70" s="21"/>
      <c r="GKR70" s="21"/>
      <c r="GKS70" s="21"/>
      <c r="GKT70" s="21"/>
      <c r="GKU70" s="21"/>
      <c r="GKV70" s="21"/>
      <c r="GKW70" s="21"/>
      <c r="GKX70" s="21"/>
      <c r="GKY70" s="21"/>
      <c r="GKZ70" s="21"/>
      <c r="GLA70" s="21"/>
      <c r="GLB70" s="21"/>
      <c r="GLC70" s="21"/>
      <c r="GLD70" s="21"/>
      <c r="GLE70" s="21"/>
      <c r="GLF70" s="21"/>
      <c r="GLG70" s="21"/>
      <c r="GLH70" s="21"/>
      <c r="GLI70" s="21"/>
      <c r="GLJ70" s="21"/>
      <c r="GLK70" s="21"/>
      <c r="GLL70" s="21"/>
      <c r="GLM70" s="21"/>
      <c r="GLN70" s="21"/>
      <c r="GLO70" s="21"/>
      <c r="GLP70" s="21"/>
      <c r="GLQ70" s="21"/>
      <c r="GLR70" s="21"/>
      <c r="GLS70" s="21"/>
      <c r="GLT70" s="21"/>
      <c r="GLU70" s="21"/>
      <c r="GLV70" s="21"/>
      <c r="GLW70" s="21"/>
      <c r="GLX70" s="21"/>
      <c r="GLY70" s="21"/>
      <c r="GLZ70" s="21"/>
      <c r="GMA70" s="21"/>
      <c r="GMB70" s="21"/>
      <c r="GMC70" s="21"/>
      <c r="GMD70" s="21"/>
      <c r="GME70" s="21"/>
      <c r="GMF70" s="21"/>
      <c r="GMG70" s="21"/>
      <c r="GMH70" s="21"/>
      <c r="GMI70" s="21"/>
      <c r="GMJ70" s="21"/>
      <c r="GMK70" s="21"/>
      <c r="GML70" s="21"/>
      <c r="GMM70" s="21"/>
      <c r="GMN70" s="21"/>
      <c r="GMO70" s="21"/>
      <c r="GMP70" s="21"/>
      <c r="GMQ70" s="21"/>
      <c r="GMR70" s="21"/>
      <c r="GMS70" s="21"/>
      <c r="GMT70" s="21"/>
      <c r="GMU70" s="21"/>
      <c r="GMV70" s="21"/>
      <c r="GMW70" s="21"/>
      <c r="GMX70" s="21"/>
      <c r="GMY70" s="21"/>
      <c r="GMZ70" s="21"/>
      <c r="GNA70" s="21"/>
      <c r="GNB70" s="21"/>
      <c r="GNC70" s="21"/>
      <c r="GND70" s="21"/>
      <c r="GNE70" s="21"/>
      <c r="GNF70" s="21"/>
      <c r="GNG70" s="21"/>
      <c r="GNH70" s="21"/>
      <c r="GNI70" s="21"/>
      <c r="GNJ70" s="21"/>
      <c r="GNK70" s="21"/>
      <c r="GNL70" s="21"/>
      <c r="GNM70" s="21"/>
      <c r="GNN70" s="21"/>
      <c r="GNO70" s="21"/>
      <c r="GNP70" s="21"/>
      <c r="GNQ70" s="21"/>
      <c r="GNR70" s="21"/>
      <c r="GNS70" s="21"/>
      <c r="GNT70" s="21"/>
      <c r="GNU70" s="21"/>
      <c r="GNV70" s="21"/>
      <c r="GNW70" s="21"/>
      <c r="GNX70" s="21"/>
      <c r="GNY70" s="21"/>
      <c r="GNZ70" s="21"/>
      <c r="GOA70" s="21"/>
      <c r="GOB70" s="21"/>
      <c r="GOC70" s="21"/>
      <c r="GOD70" s="21"/>
      <c r="GOE70" s="21"/>
      <c r="GOF70" s="21"/>
      <c r="GOG70" s="21"/>
      <c r="GOH70" s="21"/>
      <c r="GOI70" s="21"/>
      <c r="GOJ70" s="21"/>
      <c r="GOK70" s="21"/>
      <c r="GOL70" s="21"/>
      <c r="GOM70" s="21"/>
      <c r="GON70" s="21"/>
      <c r="GOO70" s="21"/>
      <c r="GOP70" s="21"/>
      <c r="GOQ70" s="21"/>
      <c r="GOR70" s="21"/>
      <c r="GOS70" s="21"/>
      <c r="GOT70" s="21"/>
      <c r="GOU70" s="21"/>
      <c r="GOV70" s="21"/>
      <c r="GOW70" s="21"/>
      <c r="GOX70" s="21"/>
      <c r="GOY70" s="21"/>
      <c r="GOZ70" s="21"/>
      <c r="GPA70" s="21"/>
      <c r="GPB70" s="21"/>
      <c r="GPC70" s="21"/>
      <c r="GPD70" s="21"/>
      <c r="GPE70" s="21"/>
      <c r="GPF70" s="21"/>
      <c r="GPG70" s="21"/>
      <c r="GPH70" s="21"/>
      <c r="GPI70" s="21"/>
      <c r="GPJ70" s="21"/>
      <c r="GPK70" s="21"/>
      <c r="GPL70" s="21"/>
      <c r="GPM70" s="21"/>
      <c r="GPN70" s="21"/>
      <c r="GPO70" s="21"/>
      <c r="GPP70" s="21"/>
      <c r="GPQ70" s="21"/>
      <c r="GPR70" s="21"/>
      <c r="GPS70" s="21"/>
      <c r="GPT70" s="21"/>
      <c r="GPU70" s="21"/>
      <c r="GPV70" s="21"/>
      <c r="GPW70" s="21"/>
      <c r="GPX70" s="21"/>
      <c r="GPY70" s="21"/>
      <c r="GPZ70" s="21"/>
      <c r="GQA70" s="21"/>
      <c r="GQB70" s="21"/>
      <c r="GQC70" s="21"/>
      <c r="GQD70" s="21"/>
      <c r="GQE70" s="21"/>
      <c r="GQF70" s="21"/>
      <c r="GQG70" s="21"/>
      <c r="GQH70" s="21"/>
      <c r="GQI70" s="21"/>
      <c r="GQJ70" s="21"/>
      <c r="GQK70" s="21"/>
      <c r="GQL70" s="21"/>
      <c r="GQM70" s="21"/>
      <c r="GQN70" s="21"/>
      <c r="GQO70" s="21"/>
      <c r="GQP70" s="21"/>
      <c r="GQQ70" s="21"/>
      <c r="GQR70" s="21"/>
      <c r="GQS70" s="21"/>
      <c r="GQT70" s="21"/>
      <c r="GQU70" s="21"/>
      <c r="GQV70" s="21"/>
      <c r="GQW70" s="21"/>
      <c r="GQX70" s="21"/>
      <c r="GQY70" s="21"/>
      <c r="GQZ70" s="21"/>
      <c r="GRA70" s="21"/>
      <c r="GRB70" s="21"/>
      <c r="GRC70" s="21"/>
      <c r="GRD70" s="21"/>
      <c r="GRE70" s="21"/>
      <c r="GRF70" s="21"/>
      <c r="GRG70" s="21"/>
      <c r="GRH70" s="21"/>
      <c r="GRI70" s="21"/>
      <c r="GRJ70" s="21"/>
      <c r="GRK70" s="21"/>
      <c r="GRL70" s="21"/>
      <c r="GRM70" s="21"/>
      <c r="GRN70" s="21"/>
      <c r="GRO70" s="21"/>
      <c r="GRP70" s="21"/>
      <c r="GRQ70" s="21"/>
      <c r="GRR70" s="21"/>
      <c r="GRS70" s="21"/>
      <c r="GRT70" s="21"/>
      <c r="GRU70" s="21"/>
      <c r="GRV70" s="21"/>
      <c r="GRW70" s="21"/>
      <c r="GRX70" s="21"/>
      <c r="GRY70" s="21"/>
      <c r="GRZ70" s="21"/>
      <c r="GSA70" s="21"/>
      <c r="GSB70" s="21"/>
      <c r="GSC70" s="21"/>
      <c r="GSD70" s="21"/>
      <c r="GSE70" s="21"/>
      <c r="GSF70" s="21"/>
      <c r="GSG70" s="21"/>
      <c r="GSH70" s="21"/>
      <c r="GSI70" s="21"/>
      <c r="GSJ70" s="21"/>
      <c r="GSK70" s="21"/>
      <c r="GSL70" s="21"/>
      <c r="GSM70" s="21"/>
      <c r="GSN70" s="21"/>
      <c r="GSO70" s="21"/>
      <c r="GSP70" s="21"/>
      <c r="GSQ70" s="21"/>
      <c r="GSR70" s="21"/>
      <c r="GSS70" s="21"/>
      <c r="GST70" s="21"/>
      <c r="GSU70" s="21"/>
      <c r="GSV70" s="21"/>
      <c r="GSW70" s="21"/>
      <c r="GSX70" s="21"/>
      <c r="GSY70" s="21"/>
      <c r="GSZ70" s="21"/>
      <c r="GTA70" s="21"/>
      <c r="GTB70" s="21"/>
      <c r="GTC70" s="21"/>
      <c r="GTD70" s="21"/>
      <c r="GTE70" s="21"/>
      <c r="GTF70" s="21"/>
      <c r="GTG70" s="21"/>
      <c r="GTH70" s="21"/>
      <c r="GTI70" s="21"/>
      <c r="GTJ70" s="21"/>
      <c r="GTK70" s="21"/>
      <c r="GTL70" s="21"/>
      <c r="GTM70" s="21"/>
      <c r="GTN70" s="21"/>
      <c r="GTO70" s="21"/>
      <c r="GTP70" s="21"/>
      <c r="GTQ70" s="21"/>
      <c r="GTR70" s="21"/>
      <c r="GTS70" s="21"/>
      <c r="GTT70" s="21"/>
      <c r="GTU70" s="21"/>
      <c r="GTV70" s="21"/>
      <c r="GTW70" s="21"/>
      <c r="GTX70" s="21"/>
      <c r="GTY70" s="21"/>
      <c r="GTZ70" s="21"/>
      <c r="GUA70" s="21"/>
      <c r="GUB70" s="21"/>
      <c r="GUC70" s="21"/>
      <c r="GUD70" s="21"/>
      <c r="GUE70" s="21"/>
      <c r="GUF70" s="21"/>
      <c r="GUG70" s="21"/>
      <c r="GUH70" s="21"/>
      <c r="GUI70" s="21"/>
      <c r="GUJ70" s="21"/>
      <c r="GUK70" s="21"/>
      <c r="GUL70" s="21"/>
      <c r="GUM70" s="21"/>
      <c r="GUN70" s="21"/>
      <c r="GUO70" s="21"/>
      <c r="GUP70" s="21"/>
      <c r="GUQ70" s="21"/>
      <c r="GUR70" s="21"/>
      <c r="GUS70" s="21"/>
      <c r="GUT70" s="21"/>
      <c r="GUU70" s="21"/>
      <c r="GUV70" s="21"/>
      <c r="GUW70" s="21"/>
      <c r="GUX70" s="21"/>
      <c r="GUY70" s="21"/>
      <c r="GUZ70" s="21"/>
      <c r="GVA70" s="21"/>
      <c r="GVB70" s="21"/>
      <c r="GVC70" s="21"/>
      <c r="GVD70" s="21"/>
      <c r="GVE70" s="21"/>
      <c r="GVF70" s="21"/>
      <c r="GVG70" s="21"/>
      <c r="GVH70" s="21"/>
      <c r="GVI70" s="21"/>
      <c r="GVJ70" s="21"/>
      <c r="GVK70" s="21"/>
      <c r="GVL70" s="21"/>
      <c r="GVM70" s="21"/>
      <c r="GVN70" s="21"/>
      <c r="GVO70" s="21"/>
      <c r="GVP70" s="21"/>
      <c r="GVQ70" s="21"/>
      <c r="GVR70" s="21"/>
      <c r="GVS70" s="21"/>
      <c r="GVT70" s="21"/>
      <c r="GVU70" s="21"/>
      <c r="GVV70" s="21"/>
      <c r="GVW70" s="21"/>
      <c r="GVX70" s="21"/>
      <c r="GVY70" s="21"/>
      <c r="GVZ70" s="21"/>
      <c r="GWA70" s="21"/>
      <c r="GWB70" s="21"/>
      <c r="GWC70" s="21"/>
      <c r="GWD70" s="21"/>
      <c r="GWE70" s="21"/>
      <c r="GWF70" s="21"/>
      <c r="GWG70" s="21"/>
      <c r="GWH70" s="21"/>
      <c r="GWI70" s="21"/>
      <c r="GWJ70" s="21"/>
      <c r="GWK70" s="21"/>
      <c r="GWL70" s="21"/>
      <c r="GWM70" s="21"/>
      <c r="GWN70" s="21"/>
      <c r="GWO70" s="21"/>
      <c r="GWP70" s="21"/>
      <c r="GWQ70" s="21"/>
      <c r="GWR70" s="21"/>
      <c r="GWS70" s="21"/>
      <c r="GWT70" s="21"/>
      <c r="GWU70" s="21"/>
      <c r="GWV70" s="21"/>
      <c r="GWW70" s="21"/>
      <c r="GWX70" s="21"/>
      <c r="GWY70" s="21"/>
      <c r="GWZ70" s="21"/>
      <c r="GXA70" s="21"/>
      <c r="GXB70" s="21"/>
      <c r="GXC70" s="21"/>
      <c r="GXD70" s="21"/>
      <c r="GXE70" s="21"/>
      <c r="GXF70" s="21"/>
      <c r="GXG70" s="21"/>
      <c r="GXH70" s="21"/>
      <c r="GXI70" s="21"/>
      <c r="GXJ70" s="21"/>
      <c r="GXK70" s="21"/>
      <c r="GXL70" s="21"/>
      <c r="GXM70" s="21"/>
      <c r="GXN70" s="21"/>
      <c r="GXO70" s="21"/>
      <c r="GXP70" s="21"/>
      <c r="GXQ70" s="21"/>
      <c r="GXR70" s="21"/>
      <c r="GXS70" s="21"/>
      <c r="GXT70" s="21"/>
      <c r="GXU70" s="21"/>
      <c r="GXV70" s="21"/>
      <c r="GXW70" s="21"/>
      <c r="GXX70" s="21"/>
      <c r="GXY70" s="21"/>
      <c r="GXZ70" s="21"/>
      <c r="GYA70" s="21"/>
      <c r="GYB70" s="21"/>
      <c r="GYC70" s="21"/>
      <c r="GYD70" s="21"/>
      <c r="GYE70" s="21"/>
      <c r="GYF70" s="21"/>
      <c r="GYG70" s="21"/>
      <c r="GYH70" s="21"/>
      <c r="GYI70" s="21"/>
      <c r="GYJ70" s="21"/>
      <c r="GYK70" s="21"/>
      <c r="GYL70" s="21"/>
      <c r="GYM70" s="21"/>
      <c r="GYN70" s="21"/>
      <c r="GYO70" s="21"/>
      <c r="GYP70" s="21"/>
      <c r="GYQ70" s="21"/>
      <c r="GYR70" s="21"/>
      <c r="GYS70" s="21"/>
      <c r="GYT70" s="21"/>
      <c r="GYU70" s="21"/>
      <c r="GYV70" s="21"/>
      <c r="GYW70" s="21"/>
      <c r="GYX70" s="21"/>
      <c r="GYY70" s="21"/>
      <c r="GYZ70" s="21"/>
      <c r="GZA70" s="21"/>
      <c r="GZB70" s="21"/>
      <c r="GZC70" s="21"/>
      <c r="GZD70" s="21"/>
      <c r="GZE70" s="21"/>
      <c r="GZF70" s="21"/>
      <c r="GZG70" s="21"/>
      <c r="GZH70" s="21"/>
      <c r="GZI70" s="21"/>
      <c r="GZJ70" s="21"/>
      <c r="GZK70" s="21"/>
      <c r="GZL70" s="21"/>
      <c r="GZM70" s="21"/>
      <c r="GZN70" s="21"/>
      <c r="GZO70" s="21"/>
      <c r="GZP70" s="21"/>
      <c r="GZQ70" s="21"/>
      <c r="GZR70" s="21"/>
      <c r="GZS70" s="21"/>
      <c r="GZT70" s="21"/>
      <c r="GZU70" s="21"/>
      <c r="GZV70" s="21"/>
      <c r="GZW70" s="21"/>
      <c r="GZX70" s="21"/>
      <c r="GZY70" s="21"/>
      <c r="GZZ70" s="21"/>
      <c r="HAA70" s="21"/>
      <c r="HAB70" s="21"/>
      <c r="HAC70" s="21"/>
      <c r="HAD70" s="21"/>
      <c r="HAE70" s="21"/>
      <c r="HAF70" s="21"/>
      <c r="HAG70" s="21"/>
      <c r="HAH70" s="21"/>
      <c r="HAI70" s="21"/>
      <c r="HAJ70" s="21"/>
      <c r="HAK70" s="21"/>
      <c r="HAL70" s="21"/>
      <c r="HAM70" s="21"/>
      <c r="HAN70" s="21"/>
      <c r="HAO70" s="21"/>
      <c r="HAP70" s="21"/>
      <c r="HAQ70" s="21"/>
      <c r="HAR70" s="21"/>
      <c r="HAS70" s="21"/>
      <c r="HAT70" s="21"/>
      <c r="HAU70" s="21"/>
      <c r="HAV70" s="21"/>
      <c r="HAW70" s="21"/>
      <c r="HAX70" s="21"/>
      <c r="HAY70" s="21"/>
      <c r="HAZ70" s="21"/>
      <c r="HBA70" s="21"/>
      <c r="HBB70" s="21"/>
      <c r="HBC70" s="21"/>
      <c r="HBD70" s="21"/>
      <c r="HBE70" s="21"/>
      <c r="HBF70" s="21"/>
      <c r="HBG70" s="21"/>
      <c r="HBH70" s="21"/>
      <c r="HBI70" s="21"/>
      <c r="HBJ70" s="21"/>
      <c r="HBK70" s="21"/>
      <c r="HBL70" s="21"/>
      <c r="HBM70" s="21"/>
      <c r="HBN70" s="21"/>
      <c r="HBO70" s="21"/>
      <c r="HBP70" s="21"/>
      <c r="HBQ70" s="21"/>
      <c r="HBR70" s="21"/>
      <c r="HBS70" s="21"/>
      <c r="HBT70" s="21"/>
      <c r="HBU70" s="21"/>
      <c r="HBV70" s="21"/>
      <c r="HBW70" s="21"/>
      <c r="HBX70" s="21"/>
      <c r="HBY70" s="21"/>
      <c r="HBZ70" s="21"/>
      <c r="HCA70" s="21"/>
      <c r="HCB70" s="21"/>
      <c r="HCC70" s="21"/>
      <c r="HCD70" s="21"/>
      <c r="HCE70" s="21"/>
      <c r="HCF70" s="21"/>
      <c r="HCG70" s="21"/>
      <c r="HCH70" s="21"/>
      <c r="HCI70" s="21"/>
      <c r="HCJ70" s="21"/>
      <c r="HCK70" s="21"/>
      <c r="HCL70" s="21"/>
      <c r="HCM70" s="21"/>
      <c r="HCN70" s="21"/>
      <c r="HCO70" s="21"/>
      <c r="HCP70" s="21"/>
      <c r="HCQ70" s="21"/>
      <c r="HCR70" s="21"/>
      <c r="HCS70" s="21"/>
      <c r="HCT70" s="21"/>
      <c r="HCU70" s="21"/>
      <c r="HCV70" s="21"/>
      <c r="HCW70" s="21"/>
      <c r="HCX70" s="21"/>
      <c r="HCY70" s="21"/>
      <c r="HCZ70" s="21"/>
      <c r="HDA70" s="21"/>
      <c r="HDB70" s="21"/>
      <c r="HDC70" s="21"/>
      <c r="HDD70" s="21"/>
      <c r="HDE70" s="21"/>
      <c r="HDF70" s="21"/>
      <c r="HDG70" s="21"/>
      <c r="HDH70" s="21"/>
      <c r="HDI70" s="21"/>
      <c r="HDJ70" s="21"/>
      <c r="HDK70" s="21"/>
      <c r="HDL70" s="21"/>
      <c r="HDM70" s="21"/>
      <c r="HDN70" s="21"/>
      <c r="HDO70" s="21"/>
      <c r="HDP70" s="21"/>
      <c r="HDQ70" s="21"/>
      <c r="HDR70" s="21"/>
      <c r="HDS70" s="21"/>
      <c r="HDT70" s="21"/>
      <c r="HDU70" s="21"/>
      <c r="HDV70" s="21"/>
      <c r="HDW70" s="21"/>
      <c r="HDX70" s="21"/>
      <c r="HDY70" s="21"/>
      <c r="HDZ70" s="21"/>
      <c r="HEA70" s="21"/>
      <c r="HEB70" s="21"/>
      <c r="HEC70" s="21"/>
      <c r="HED70" s="21"/>
      <c r="HEE70" s="21"/>
      <c r="HEF70" s="21"/>
      <c r="HEG70" s="21"/>
      <c r="HEH70" s="21"/>
      <c r="HEI70" s="21"/>
      <c r="HEJ70" s="21"/>
      <c r="HEK70" s="21"/>
      <c r="HEL70" s="21"/>
      <c r="HEM70" s="21"/>
      <c r="HEN70" s="21"/>
      <c r="HEO70" s="21"/>
      <c r="HEP70" s="21"/>
      <c r="HEQ70" s="21"/>
      <c r="HER70" s="21"/>
      <c r="HES70" s="21"/>
      <c r="HET70" s="21"/>
      <c r="HEU70" s="21"/>
      <c r="HEV70" s="21"/>
      <c r="HEW70" s="21"/>
      <c r="HEX70" s="21"/>
      <c r="HEY70" s="21"/>
      <c r="HEZ70" s="21"/>
      <c r="HFA70" s="21"/>
      <c r="HFB70" s="21"/>
      <c r="HFC70" s="21"/>
      <c r="HFD70" s="21"/>
      <c r="HFE70" s="21"/>
      <c r="HFF70" s="21"/>
      <c r="HFG70" s="21"/>
      <c r="HFH70" s="21"/>
      <c r="HFI70" s="21"/>
      <c r="HFJ70" s="21"/>
      <c r="HFK70" s="21"/>
      <c r="HFL70" s="21"/>
      <c r="HFM70" s="21"/>
      <c r="HFN70" s="21"/>
      <c r="HFO70" s="21"/>
      <c r="HFP70" s="21"/>
      <c r="HFQ70" s="21"/>
      <c r="HFR70" s="21"/>
      <c r="HFS70" s="21"/>
      <c r="HFT70" s="21"/>
      <c r="HFU70" s="21"/>
      <c r="HFV70" s="21"/>
      <c r="HFW70" s="21"/>
      <c r="HFX70" s="21"/>
      <c r="HFY70" s="21"/>
      <c r="HFZ70" s="21"/>
      <c r="HGA70" s="21"/>
      <c r="HGB70" s="21"/>
      <c r="HGC70" s="21"/>
      <c r="HGD70" s="21"/>
      <c r="HGE70" s="21"/>
      <c r="HGF70" s="21"/>
      <c r="HGG70" s="21"/>
      <c r="HGH70" s="21"/>
      <c r="HGI70" s="21"/>
      <c r="HGJ70" s="21"/>
      <c r="HGK70" s="21"/>
      <c r="HGL70" s="21"/>
      <c r="HGM70" s="21"/>
      <c r="HGN70" s="21"/>
      <c r="HGO70" s="21"/>
      <c r="HGP70" s="21"/>
      <c r="HGQ70" s="21"/>
      <c r="HGR70" s="21"/>
      <c r="HGS70" s="21"/>
      <c r="HGT70" s="21"/>
      <c r="HGU70" s="21"/>
      <c r="HGV70" s="21"/>
      <c r="HGW70" s="21"/>
      <c r="HGX70" s="21"/>
      <c r="HGY70" s="21"/>
      <c r="HGZ70" s="21"/>
      <c r="HHA70" s="21"/>
      <c r="HHB70" s="21"/>
      <c r="HHC70" s="21"/>
      <c r="HHD70" s="21"/>
      <c r="HHE70" s="21"/>
      <c r="HHF70" s="21"/>
      <c r="HHG70" s="21"/>
      <c r="HHH70" s="21"/>
      <c r="HHI70" s="21"/>
      <c r="HHJ70" s="21"/>
      <c r="HHK70" s="21"/>
      <c r="HHL70" s="21"/>
      <c r="HHM70" s="21"/>
      <c r="HHN70" s="21"/>
      <c r="HHO70" s="21"/>
      <c r="HHP70" s="21"/>
      <c r="HHQ70" s="21"/>
      <c r="HHR70" s="21"/>
      <c r="HHS70" s="21"/>
      <c r="HHT70" s="21"/>
      <c r="HHU70" s="21"/>
      <c r="HHV70" s="21"/>
      <c r="HHW70" s="21"/>
      <c r="HHX70" s="21"/>
      <c r="HHY70" s="21"/>
      <c r="HHZ70" s="21"/>
      <c r="HIA70" s="21"/>
      <c r="HIB70" s="21"/>
      <c r="HIC70" s="21"/>
      <c r="HID70" s="21"/>
      <c r="HIE70" s="21"/>
      <c r="HIF70" s="21"/>
      <c r="HIG70" s="21"/>
      <c r="HIH70" s="21"/>
      <c r="HII70" s="21"/>
      <c r="HIJ70" s="21"/>
      <c r="HIK70" s="21"/>
      <c r="HIL70" s="21"/>
      <c r="HIM70" s="21"/>
      <c r="HIN70" s="21"/>
      <c r="HIO70" s="21"/>
      <c r="HIP70" s="21"/>
      <c r="HIQ70" s="21"/>
      <c r="HIR70" s="21"/>
      <c r="HIS70" s="21"/>
      <c r="HIT70" s="21"/>
      <c r="HIU70" s="21"/>
      <c r="HIV70" s="21"/>
      <c r="HIW70" s="21"/>
      <c r="HIX70" s="21"/>
      <c r="HIY70" s="21"/>
      <c r="HIZ70" s="21"/>
      <c r="HJA70" s="21"/>
      <c r="HJB70" s="21"/>
      <c r="HJC70" s="21"/>
      <c r="HJD70" s="21"/>
      <c r="HJE70" s="21"/>
      <c r="HJF70" s="21"/>
      <c r="HJG70" s="21"/>
      <c r="HJH70" s="21"/>
      <c r="HJI70" s="21"/>
      <c r="HJJ70" s="21"/>
      <c r="HJK70" s="21"/>
      <c r="HJL70" s="21"/>
      <c r="HJM70" s="21"/>
      <c r="HJN70" s="21"/>
      <c r="HJO70" s="21"/>
      <c r="HJP70" s="21"/>
      <c r="HJQ70" s="21"/>
      <c r="HJR70" s="21"/>
      <c r="HJS70" s="21"/>
      <c r="HJT70" s="21"/>
      <c r="HJU70" s="21"/>
      <c r="HJV70" s="21"/>
      <c r="HJW70" s="21"/>
      <c r="HJX70" s="21"/>
      <c r="HJY70" s="21"/>
      <c r="HJZ70" s="21"/>
      <c r="HKA70" s="21"/>
      <c r="HKB70" s="21"/>
      <c r="HKC70" s="21"/>
      <c r="HKD70" s="21"/>
      <c r="HKE70" s="21"/>
      <c r="HKF70" s="21"/>
      <c r="HKG70" s="21"/>
      <c r="HKH70" s="21"/>
      <c r="HKI70" s="21"/>
      <c r="HKJ70" s="21"/>
      <c r="HKK70" s="21"/>
      <c r="HKL70" s="21"/>
      <c r="HKM70" s="21"/>
      <c r="HKN70" s="21"/>
      <c r="HKO70" s="21"/>
      <c r="HKP70" s="21"/>
      <c r="HKQ70" s="21"/>
      <c r="HKR70" s="21"/>
      <c r="HKS70" s="21"/>
      <c r="HKT70" s="21"/>
      <c r="HKU70" s="21"/>
      <c r="HKV70" s="21"/>
      <c r="HKW70" s="21"/>
      <c r="HKX70" s="21"/>
      <c r="HKY70" s="21"/>
      <c r="HKZ70" s="21"/>
      <c r="HLA70" s="21"/>
      <c r="HLB70" s="21"/>
      <c r="HLC70" s="21"/>
      <c r="HLD70" s="21"/>
      <c r="HLE70" s="21"/>
      <c r="HLF70" s="21"/>
      <c r="HLG70" s="21"/>
      <c r="HLH70" s="21"/>
      <c r="HLI70" s="21"/>
      <c r="HLJ70" s="21"/>
      <c r="HLK70" s="21"/>
      <c r="HLL70" s="21"/>
      <c r="HLM70" s="21"/>
      <c r="HLN70" s="21"/>
      <c r="HLO70" s="21"/>
      <c r="HLP70" s="21"/>
      <c r="HLQ70" s="21"/>
      <c r="HLR70" s="21"/>
      <c r="HLS70" s="21"/>
      <c r="HLT70" s="21"/>
      <c r="HLU70" s="21"/>
      <c r="HLV70" s="21"/>
      <c r="HLW70" s="21"/>
      <c r="HLX70" s="21"/>
      <c r="HLY70" s="21"/>
      <c r="HLZ70" s="21"/>
      <c r="HMA70" s="21"/>
      <c r="HMB70" s="21"/>
      <c r="HMC70" s="21"/>
      <c r="HMD70" s="21"/>
      <c r="HME70" s="21"/>
      <c r="HMF70" s="21"/>
      <c r="HMG70" s="21"/>
      <c r="HMH70" s="21"/>
      <c r="HMI70" s="21"/>
      <c r="HMJ70" s="21"/>
      <c r="HMK70" s="21"/>
      <c r="HML70" s="21"/>
      <c r="HMM70" s="21"/>
      <c r="HMN70" s="21"/>
      <c r="HMO70" s="21"/>
      <c r="HMP70" s="21"/>
      <c r="HMQ70" s="21"/>
      <c r="HMR70" s="21"/>
      <c r="HMS70" s="21"/>
      <c r="HMT70" s="21"/>
      <c r="HMU70" s="21"/>
      <c r="HMV70" s="21"/>
      <c r="HMW70" s="21"/>
      <c r="HMX70" s="21"/>
      <c r="HMY70" s="21"/>
      <c r="HMZ70" s="21"/>
      <c r="HNA70" s="21"/>
      <c r="HNB70" s="21"/>
      <c r="HNC70" s="21"/>
      <c r="HND70" s="21"/>
      <c r="HNE70" s="21"/>
      <c r="HNF70" s="21"/>
      <c r="HNG70" s="21"/>
      <c r="HNH70" s="21"/>
      <c r="HNI70" s="21"/>
      <c r="HNJ70" s="21"/>
      <c r="HNK70" s="21"/>
      <c r="HNL70" s="21"/>
      <c r="HNM70" s="21"/>
      <c r="HNN70" s="21"/>
      <c r="HNO70" s="21"/>
      <c r="HNP70" s="21"/>
      <c r="HNQ70" s="21"/>
      <c r="HNR70" s="21"/>
      <c r="HNS70" s="21"/>
      <c r="HNT70" s="21"/>
      <c r="HNU70" s="21"/>
      <c r="HNV70" s="21"/>
      <c r="HNW70" s="21"/>
      <c r="HNX70" s="21"/>
      <c r="HNY70" s="21"/>
      <c r="HNZ70" s="21"/>
      <c r="HOA70" s="21"/>
      <c r="HOB70" s="21"/>
      <c r="HOC70" s="21"/>
      <c r="HOD70" s="21"/>
      <c r="HOE70" s="21"/>
      <c r="HOF70" s="21"/>
      <c r="HOG70" s="21"/>
      <c r="HOH70" s="21"/>
      <c r="HOI70" s="21"/>
      <c r="HOJ70" s="21"/>
      <c r="HOK70" s="21"/>
      <c r="HOL70" s="21"/>
      <c r="HOM70" s="21"/>
      <c r="HON70" s="21"/>
      <c r="HOO70" s="21"/>
      <c r="HOP70" s="21"/>
      <c r="HOQ70" s="21"/>
      <c r="HOR70" s="21"/>
      <c r="HOS70" s="21"/>
      <c r="HOT70" s="21"/>
      <c r="HOU70" s="21"/>
      <c r="HOV70" s="21"/>
      <c r="HOW70" s="21"/>
      <c r="HOX70" s="21"/>
      <c r="HOY70" s="21"/>
      <c r="HOZ70" s="21"/>
      <c r="HPA70" s="21"/>
      <c r="HPB70" s="21"/>
      <c r="HPC70" s="21"/>
      <c r="HPD70" s="21"/>
      <c r="HPE70" s="21"/>
      <c r="HPF70" s="21"/>
      <c r="HPG70" s="21"/>
      <c r="HPH70" s="21"/>
      <c r="HPI70" s="21"/>
      <c r="HPJ70" s="21"/>
      <c r="HPK70" s="21"/>
      <c r="HPL70" s="21"/>
      <c r="HPM70" s="21"/>
      <c r="HPN70" s="21"/>
      <c r="HPO70" s="21"/>
      <c r="HPP70" s="21"/>
      <c r="HPQ70" s="21"/>
      <c r="HPR70" s="21"/>
      <c r="HPS70" s="21"/>
      <c r="HPT70" s="21"/>
      <c r="HPU70" s="21"/>
      <c r="HPV70" s="21"/>
      <c r="HPW70" s="21"/>
      <c r="HPX70" s="21"/>
      <c r="HPY70" s="21"/>
      <c r="HPZ70" s="21"/>
      <c r="HQA70" s="21"/>
      <c r="HQB70" s="21"/>
      <c r="HQC70" s="21"/>
      <c r="HQD70" s="21"/>
      <c r="HQE70" s="21"/>
      <c r="HQF70" s="21"/>
      <c r="HQG70" s="21"/>
      <c r="HQH70" s="21"/>
      <c r="HQI70" s="21"/>
      <c r="HQJ70" s="21"/>
      <c r="HQK70" s="21"/>
      <c r="HQL70" s="21"/>
      <c r="HQM70" s="21"/>
      <c r="HQN70" s="21"/>
      <c r="HQO70" s="21"/>
      <c r="HQP70" s="21"/>
      <c r="HQQ70" s="21"/>
      <c r="HQR70" s="21"/>
      <c r="HQS70" s="21"/>
      <c r="HQT70" s="21"/>
      <c r="HQU70" s="21"/>
      <c r="HQV70" s="21"/>
      <c r="HQW70" s="21"/>
      <c r="HQX70" s="21"/>
      <c r="HQY70" s="21"/>
      <c r="HQZ70" s="21"/>
      <c r="HRA70" s="21"/>
      <c r="HRB70" s="21"/>
      <c r="HRC70" s="21"/>
      <c r="HRD70" s="21"/>
      <c r="HRE70" s="21"/>
      <c r="HRF70" s="21"/>
      <c r="HRG70" s="21"/>
      <c r="HRH70" s="21"/>
      <c r="HRI70" s="21"/>
      <c r="HRJ70" s="21"/>
      <c r="HRK70" s="21"/>
      <c r="HRL70" s="21"/>
      <c r="HRM70" s="21"/>
      <c r="HRN70" s="21"/>
      <c r="HRO70" s="21"/>
      <c r="HRP70" s="21"/>
      <c r="HRQ70" s="21"/>
      <c r="HRR70" s="21"/>
      <c r="HRS70" s="21"/>
      <c r="HRT70" s="21"/>
      <c r="HRU70" s="21"/>
      <c r="HRV70" s="21"/>
      <c r="HRW70" s="21"/>
      <c r="HRX70" s="21"/>
      <c r="HRY70" s="21"/>
      <c r="HRZ70" s="21"/>
      <c r="HSA70" s="21"/>
      <c r="HSB70" s="21"/>
      <c r="HSC70" s="21"/>
      <c r="HSD70" s="21"/>
      <c r="HSE70" s="21"/>
      <c r="HSF70" s="21"/>
      <c r="HSG70" s="21"/>
      <c r="HSH70" s="21"/>
      <c r="HSI70" s="21"/>
      <c r="HSJ70" s="21"/>
      <c r="HSK70" s="21"/>
      <c r="HSL70" s="21"/>
      <c r="HSM70" s="21"/>
      <c r="HSN70" s="21"/>
      <c r="HSO70" s="21"/>
      <c r="HSP70" s="21"/>
      <c r="HSQ70" s="21"/>
      <c r="HSR70" s="21"/>
      <c r="HSS70" s="21"/>
      <c r="HST70" s="21"/>
      <c r="HSU70" s="21"/>
      <c r="HSV70" s="21"/>
      <c r="HSW70" s="21"/>
      <c r="HSX70" s="21"/>
      <c r="HSY70" s="21"/>
      <c r="HSZ70" s="21"/>
      <c r="HTA70" s="21"/>
      <c r="HTB70" s="21"/>
      <c r="HTC70" s="21"/>
      <c r="HTD70" s="21"/>
      <c r="HTE70" s="21"/>
      <c r="HTF70" s="21"/>
      <c r="HTG70" s="21"/>
      <c r="HTH70" s="21"/>
      <c r="HTI70" s="21"/>
      <c r="HTJ70" s="21"/>
      <c r="HTK70" s="21"/>
      <c r="HTL70" s="21"/>
      <c r="HTM70" s="21"/>
      <c r="HTN70" s="21"/>
      <c r="HTO70" s="21"/>
      <c r="HTP70" s="21"/>
      <c r="HTQ70" s="21"/>
      <c r="HTR70" s="21"/>
      <c r="HTS70" s="21"/>
      <c r="HTT70" s="21"/>
      <c r="HTU70" s="21"/>
      <c r="HTV70" s="21"/>
      <c r="HTW70" s="21"/>
      <c r="HTX70" s="21"/>
      <c r="HTY70" s="21"/>
      <c r="HTZ70" s="21"/>
      <c r="HUA70" s="21"/>
      <c r="HUB70" s="21"/>
      <c r="HUC70" s="21"/>
      <c r="HUD70" s="21"/>
      <c r="HUE70" s="21"/>
      <c r="HUF70" s="21"/>
      <c r="HUG70" s="21"/>
      <c r="HUH70" s="21"/>
      <c r="HUI70" s="21"/>
      <c r="HUJ70" s="21"/>
      <c r="HUK70" s="21"/>
      <c r="HUL70" s="21"/>
      <c r="HUM70" s="21"/>
      <c r="HUN70" s="21"/>
      <c r="HUO70" s="21"/>
      <c r="HUP70" s="21"/>
      <c r="HUQ70" s="21"/>
      <c r="HUR70" s="21"/>
      <c r="HUS70" s="21"/>
      <c r="HUT70" s="21"/>
      <c r="HUU70" s="21"/>
      <c r="HUV70" s="21"/>
      <c r="HUW70" s="21"/>
      <c r="HUX70" s="21"/>
      <c r="HUY70" s="21"/>
      <c r="HUZ70" s="21"/>
      <c r="HVA70" s="21"/>
      <c r="HVB70" s="21"/>
      <c r="HVC70" s="21"/>
      <c r="HVD70" s="21"/>
      <c r="HVE70" s="21"/>
      <c r="HVF70" s="21"/>
      <c r="HVG70" s="21"/>
      <c r="HVH70" s="21"/>
      <c r="HVI70" s="21"/>
      <c r="HVJ70" s="21"/>
      <c r="HVK70" s="21"/>
      <c r="HVL70" s="21"/>
      <c r="HVM70" s="21"/>
      <c r="HVN70" s="21"/>
      <c r="HVO70" s="21"/>
      <c r="HVP70" s="21"/>
      <c r="HVQ70" s="21"/>
      <c r="HVR70" s="21"/>
      <c r="HVS70" s="21"/>
      <c r="HVT70" s="21"/>
      <c r="HVU70" s="21"/>
      <c r="HVV70" s="21"/>
      <c r="HVW70" s="21"/>
      <c r="HVX70" s="21"/>
      <c r="HVY70" s="21"/>
      <c r="HVZ70" s="21"/>
      <c r="HWA70" s="21"/>
      <c r="HWB70" s="21"/>
      <c r="HWC70" s="21"/>
      <c r="HWD70" s="21"/>
      <c r="HWE70" s="21"/>
      <c r="HWF70" s="21"/>
      <c r="HWG70" s="21"/>
      <c r="HWH70" s="21"/>
      <c r="HWI70" s="21"/>
      <c r="HWJ70" s="21"/>
      <c r="HWK70" s="21"/>
      <c r="HWL70" s="21"/>
      <c r="HWM70" s="21"/>
      <c r="HWN70" s="21"/>
      <c r="HWO70" s="21"/>
      <c r="HWP70" s="21"/>
      <c r="HWQ70" s="21"/>
      <c r="HWR70" s="21"/>
      <c r="HWS70" s="21"/>
      <c r="HWT70" s="21"/>
      <c r="HWU70" s="21"/>
      <c r="HWV70" s="21"/>
      <c r="HWW70" s="21"/>
      <c r="HWX70" s="21"/>
      <c r="HWY70" s="21"/>
      <c r="HWZ70" s="21"/>
      <c r="HXA70" s="21"/>
      <c r="HXB70" s="21"/>
      <c r="HXC70" s="21"/>
      <c r="HXD70" s="21"/>
      <c r="HXE70" s="21"/>
      <c r="HXF70" s="21"/>
      <c r="HXG70" s="21"/>
      <c r="HXH70" s="21"/>
      <c r="HXI70" s="21"/>
      <c r="HXJ70" s="21"/>
      <c r="HXK70" s="21"/>
      <c r="HXL70" s="21"/>
      <c r="HXM70" s="21"/>
      <c r="HXN70" s="21"/>
      <c r="HXO70" s="21"/>
      <c r="HXP70" s="21"/>
      <c r="HXQ70" s="21"/>
      <c r="HXR70" s="21"/>
      <c r="HXS70" s="21"/>
      <c r="HXT70" s="21"/>
      <c r="HXU70" s="21"/>
      <c r="HXV70" s="21"/>
      <c r="HXW70" s="21"/>
      <c r="HXX70" s="21"/>
      <c r="HXY70" s="21"/>
      <c r="HXZ70" s="21"/>
      <c r="HYA70" s="21"/>
      <c r="HYB70" s="21"/>
      <c r="HYC70" s="21"/>
      <c r="HYD70" s="21"/>
      <c r="HYE70" s="21"/>
      <c r="HYF70" s="21"/>
      <c r="HYG70" s="21"/>
      <c r="HYH70" s="21"/>
      <c r="HYI70" s="21"/>
      <c r="HYJ70" s="21"/>
      <c r="HYK70" s="21"/>
      <c r="HYL70" s="21"/>
      <c r="HYM70" s="21"/>
      <c r="HYN70" s="21"/>
      <c r="HYO70" s="21"/>
      <c r="HYP70" s="21"/>
      <c r="HYQ70" s="21"/>
      <c r="HYR70" s="21"/>
      <c r="HYS70" s="21"/>
      <c r="HYT70" s="21"/>
      <c r="HYU70" s="21"/>
      <c r="HYV70" s="21"/>
      <c r="HYW70" s="21"/>
      <c r="HYX70" s="21"/>
      <c r="HYY70" s="21"/>
      <c r="HYZ70" s="21"/>
      <c r="HZA70" s="21"/>
      <c r="HZB70" s="21"/>
      <c r="HZC70" s="21"/>
      <c r="HZD70" s="21"/>
      <c r="HZE70" s="21"/>
      <c r="HZF70" s="21"/>
      <c r="HZG70" s="21"/>
      <c r="HZH70" s="21"/>
      <c r="HZI70" s="21"/>
      <c r="HZJ70" s="21"/>
      <c r="HZK70" s="21"/>
      <c r="HZL70" s="21"/>
      <c r="HZM70" s="21"/>
      <c r="HZN70" s="21"/>
      <c r="HZO70" s="21"/>
      <c r="HZP70" s="21"/>
      <c r="HZQ70" s="21"/>
      <c r="HZR70" s="21"/>
      <c r="HZS70" s="21"/>
      <c r="HZT70" s="21"/>
      <c r="HZU70" s="21"/>
      <c r="HZV70" s="21"/>
      <c r="HZW70" s="21"/>
      <c r="HZX70" s="21"/>
      <c r="HZY70" s="21"/>
      <c r="HZZ70" s="21"/>
      <c r="IAA70" s="21"/>
      <c r="IAB70" s="21"/>
      <c r="IAC70" s="21"/>
      <c r="IAD70" s="21"/>
      <c r="IAE70" s="21"/>
      <c r="IAF70" s="21"/>
      <c r="IAG70" s="21"/>
      <c r="IAH70" s="21"/>
      <c r="IAI70" s="21"/>
      <c r="IAJ70" s="21"/>
      <c r="IAK70" s="21"/>
      <c r="IAL70" s="21"/>
      <c r="IAM70" s="21"/>
      <c r="IAN70" s="21"/>
      <c r="IAO70" s="21"/>
      <c r="IAP70" s="21"/>
      <c r="IAQ70" s="21"/>
      <c r="IAR70" s="21"/>
      <c r="IAS70" s="21"/>
      <c r="IAT70" s="21"/>
      <c r="IAU70" s="21"/>
      <c r="IAV70" s="21"/>
      <c r="IAW70" s="21"/>
      <c r="IAX70" s="21"/>
      <c r="IAY70" s="21"/>
      <c r="IAZ70" s="21"/>
      <c r="IBA70" s="21"/>
      <c r="IBB70" s="21"/>
      <c r="IBC70" s="21"/>
      <c r="IBD70" s="21"/>
      <c r="IBE70" s="21"/>
      <c r="IBF70" s="21"/>
      <c r="IBG70" s="21"/>
      <c r="IBH70" s="21"/>
      <c r="IBI70" s="21"/>
      <c r="IBJ70" s="21"/>
      <c r="IBK70" s="21"/>
      <c r="IBL70" s="21"/>
      <c r="IBM70" s="21"/>
      <c r="IBN70" s="21"/>
      <c r="IBO70" s="21"/>
      <c r="IBP70" s="21"/>
      <c r="IBQ70" s="21"/>
      <c r="IBR70" s="21"/>
      <c r="IBS70" s="21"/>
      <c r="IBT70" s="21"/>
      <c r="IBU70" s="21"/>
      <c r="IBV70" s="21"/>
      <c r="IBW70" s="21"/>
      <c r="IBX70" s="21"/>
      <c r="IBY70" s="21"/>
      <c r="IBZ70" s="21"/>
      <c r="ICA70" s="21"/>
      <c r="ICB70" s="21"/>
      <c r="ICC70" s="21"/>
      <c r="ICD70" s="21"/>
      <c r="ICE70" s="21"/>
      <c r="ICF70" s="21"/>
      <c r="ICG70" s="21"/>
      <c r="ICH70" s="21"/>
      <c r="ICI70" s="21"/>
      <c r="ICJ70" s="21"/>
      <c r="ICK70" s="21"/>
      <c r="ICL70" s="21"/>
      <c r="ICM70" s="21"/>
      <c r="ICN70" s="21"/>
      <c r="ICO70" s="21"/>
      <c r="ICP70" s="21"/>
      <c r="ICQ70" s="21"/>
      <c r="ICR70" s="21"/>
      <c r="ICS70" s="21"/>
      <c r="ICT70" s="21"/>
      <c r="ICU70" s="21"/>
      <c r="ICV70" s="21"/>
      <c r="ICW70" s="21"/>
      <c r="ICX70" s="21"/>
      <c r="ICY70" s="21"/>
      <c r="ICZ70" s="21"/>
      <c r="IDA70" s="21"/>
      <c r="IDB70" s="21"/>
      <c r="IDC70" s="21"/>
      <c r="IDD70" s="21"/>
      <c r="IDE70" s="21"/>
      <c r="IDF70" s="21"/>
      <c r="IDG70" s="21"/>
      <c r="IDH70" s="21"/>
      <c r="IDI70" s="21"/>
      <c r="IDJ70" s="21"/>
      <c r="IDK70" s="21"/>
      <c r="IDL70" s="21"/>
      <c r="IDM70" s="21"/>
      <c r="IDN70" s="21"/>
      <c r="IDO70" s="21"/>
      <c r="IDP70" s="21"/>
      <c r="IDQ70" s="21"/>
      <c r="IDR70" s="21"/>
      <c r="IDS70" s="21"/>
      <c r="IDT70" s="21"/>
      <c r="IDU70" s="21"/>
      <c r="IDV70" s="21"/>
      <c r="IDW70" s="21"/>
      <c r="IDX70" s="21"/>
      <c r="IDY70" s="21"/>
      <c r="IDZ70" s="21"/>
      <c r="IEA70" s="21"/>
      <c r="IEB70" s="21"/>
      <c r="IEC70" s="21"/>
      <c r="IED70" s="21"/>
      <c r="IEE70" s="21"/>
      <c r="IEF70" s="21"/>
      <c r="IEG70" s="21"/>
      <c r="IEH70" s="21"/>
      <c r="IEI70" s="21"/>
      <c r="IEJ70" s="21"/>
      <c r="IEK70" s="21"/>
      <c r="IEL70" s="21"/>
      <c r="IEM70" s="21"/>
      <c r="IEN70" s="21"/>
      <c r="IEO70" s="21"/>
      <c r="IEP70" s="21"/>
      <c r="IEQ70" s="21"/>
      <c r="IER70" s="21"/>
      <c r="IES70" s="21"/>
      <c r="IET70" s="21"/>
      <c r="IEU70" s="21"/>
      <c r="IEV70" s="21"/>
      <c r="IEW70" s="21"/>
      <c r="IEX70" s="21"/>
      <c r="IEY70" s="21"/>
      <c r="IEZ70" s="21"/>
      <c r="IFA70" s="21"/>
      <c r="IFB70" s="21"/>
      <c r="IFC70" s="21"/>
      <c r="IFD70" s="21"/>
      <c r="IFE70" s="21"/>
      <c r="IFF70" s="21"/>
      <c r="IFG70" s="21"/>
      <c r="IFH70" s="21"/>
      <c r="IFI70" s="21"/>
      <c r="IFJ70" s="21"/>
      <c r="IFK70" s="21"/>
      <c r="IFL70" s="21"/>
      <c r="IFM70" s="21"/>
      <c r="IFN70" s="21"/>
      <c r="IFO70" s="21"/>
      <c r="IFP70" s="21"/>
      <c r="IFQ70" s="21"/>
      <c r="IFR70" s="21"/>
      <c r="IFS70" s="21"/>
      <c r="IFT70" s="21"/>
      <c r="IFU70" s="21"/>
      <c r="IFV70" s="21"/>
      <c r="IFW70" s="21"/>
      <c r="IFX70" s="21"/>
      <c r="IFY70" s="21"/>
      <c r="IFZ70" s="21"/>
      <c r="IGA70" s="21"/>
      <c r="IGB70" s="21"/>
      <c r="IGC70" s="21"/>
      <c r="IGD70" s="21"/>
      <c r="IGE70" s="21"/>
      <c r="IGF70" s="21"/>
      <c r="IGG70" s="21"/>
      <c r="IGH70" s="21"/>
      <c r="IGI70" s="21"/>
      <c r="IGJ70" s="21"/>
      <c r="IGK70" s="21"/>
      <c r="IGL70" s="21"/>
      <c r="IGM70" s="21"/>
      <c r="IGN70" s="21"/>
      <c r="IGO70" s="21"/>
      <c r="IGP70" s="21"/>
      <c r="IGQ70" s="21"/>
      <c r="IGR70" s="21"/>
      <c r="IGS70" s="21"/>
      <c r="IGT70" s="21"/>
      <c r="IGU70" s="21"/>
      <c r="IGV70" s="21"/>
      <c r="IGW70" s="21"/>
      <c r="IGX70" s="21"/>
      <c r="IGY70" s="21"/>
      <c r="IGZ70" s="21"/>
      <c r="IHA70" s="21"/>
      <c r="IHB70" s="21"/>
      <c r="IHC70" s="21"/>
      <c r="IHD70" s="21"/>
      <c r="IHE70" s="21"/>
      <c r="IHF70" s="21"/>
      <c r="IHG70" s="21"/>
      <c r="IHH70" s="21"/>
      <c r="IHI70" s="21"/>
      <c r="IHJ70" s="21"/>
      <c r="IHK70" s="21"/>
      <c r="IHL70" s="21"/>
      <c r="IHM70" s="21"/>
      <c r="IHN70" s="21"/>
      <c r="IHO70" s="21"/>
      <c r="IHP70" s="21"/>
      <c r="IHQ70" s="21"/>
      <c r="IHR70" s="21"/>
      <c r="IHS70" s="21"/>
      <c r="IHT70" s="21"/>
      <c r="IHU70" s="21"/>
      <c r="IHV70" s="21"/>
      <c r="IHW70" s="21"/>
      <c r="IHX70" s="21"/>
      <c r="IHY70" s="21"/>
      <c r="IHZ70" s="21"/>
      <c r="IIA70" s="21"/>
      <c r="IIB70" s="21"/>
      <c r="IIC70" s="21"/>
      <c r="IID70" s="21"/>
      <c r="IIE70" s="21"/>
      <c r="IIF70" s="21"/>
      <c r="IIG70" s="21"/>
      <c r="IIH70" s="21"/>
      <c r="III70" s="21"/>
      <c r="IIJ70" s="21"/>
      <c r="IIK70" s="21"/>
      <c r="IIL70" s="21"/>
      <c r="IIM70" s="21"/>
      <c r="IIN70" s="21"/>
      <c r="IIO70" s="21"/>
      <c r="IIP70" s="21"/>
      <c r="IIQ70" s="21"/>
      <c r="IIR70" s="21"/>
      <c r="IIS70" s="21"/>
      <c r="IIT70" s="21"/>
      <c r="IIU70" s="21"/>
      <c r="IIV70" s="21"/>
      <c r="IIW70" s="21"/>
      <c r="IIX70" s="21"/>
      <c r="IIY70" s="21"/>
      <c r="IIZ70" s="21"/>
      <c r="IJA70" s="21"/>
      <c r="IJB70" s="21"/>
      <c r="IJC70" s="21"/>
      <c r="IJD70" s="21"/>
      <c r="IJE70" s="21"/>
      <c r="IJF70" s="21"/>
      <c r="IJG70" s="21"/>
      <c r="IJH70" s="21"/>
      <c r="IJI70" s="21"/>
      <c r="IJJ70" s="21"/>
      <c r="IJK70" s="21"/>
      <c r="IJL70" s="21"/>
      <c r="IJM70" s="21"/>
      <c r="IJN70" s="21"/>
      <c r="IJO70" s="21"/>
      <c r="IJP70" s="21"/>
      <c r="IJQ70" s="21"/>
      <c r="IJR70" s="21"/>
      <c r="IJS70" s="21"/>
      <c r="IJT70" s="21"/>
      <c r="IJU70" s="21"/>
      <c r="IJV70" s="21"/>
      <c r="IJW70" s="21"/>
      <c r="IJX70" s="21"/>
      <c r="IJY70" s="21"/>
      <c r="IJZ70" s="21"/>
      <c r="IKA70" s="21"/>
      <c r="IKB70" s="21"/>
      <c r="IKC70" s="21"/>
      <c r="IKD70" s="21"/>
      <c r="IKE70" s="21"/>
      <c r="IKF70" s="21"/>
      <c r="IKG70" s="21"/>
      <c r="IKH70" s="21"/>
      <c r="IKI70" s="21"/>
      <c r="IKJ70" s="21"/>
      <c r="IKK70" s="21"/>
      <c r="IKL70" s="21"/>
      <c r="IKM70" s="21"/>
      <c r="IKN70" s="21"/>
      <c r="IKO70" s="21"/>
      <c r="IKP70" s="21"/>
      <c r="IKQ70" s="21"/>
      <c r="IKR70" s="21"/>
      <c r="IKS70" s="21"/>
      <c r="IKT70" s="21"/>
      <c r="IKU70" s="21"/>
      <c r="IKV70" s="21"/>
      <c r="IKW70" s="21"/>
      <c r="IKX70" s="21"/>
      <c r="IKY70" s="21"/>
      <c r="IKZ70" s="21"/>
      <c r="ILA70" s="21"/>
      <c r="ILB70" s="21"/>
      <c r="ILC70" s="21"/>
      <c r="ILD70" s="21"/>
      <c r="ILE70" s="21"/>
      <c r="ILF70" s="21"/>
      <c r="ILG70" s="21"/>
      <c r="ILH70" s="21"/>
      <c r="ILI70" s="21"/>
      <c r="ILJ70" s="21"/>
      <c r="ILK70" s="21"/>
      <c r="ILL70" s="21"/>
      <c r="ILM70" s="21"/>
      <c r="ILN70" s="21"/>
      <c r="ILO70" s="21"/>
      <c r="ILP70" s="21"/>
      <c r="ILQ70" s="21"/>
      <c r="ILR70" s="21"/>
      <c r="ILS70" s="21"/>
      <c r="ILT70" s="21"/>
      <c r="ILU70" s="21"/>
      <c r="ILV70" s="21"/>
      <c r="ILW70" s="21"/>
      <c r="ILX70" s="21"/>
      <c r="ILY70" s="21"/>
      <c r="ILZ70" s="21"/>
      <c r="IMA70" s="21"/>
      <c r="IMB70" s="21"/>
      <c r="IMC70" s="21"/>
      <c r="IMD70" s="21"/>
      <c r="IME70" s="21"/>
      <c r="IMF70" s="21"/>
      <c r="IMG70" s="21"/>
      <c r="IMH70" s="21"/>
      <c r="IMI70" s="21"/>
      <c r="IMJ70" s="21"/>
      <c r="IMK70" s="21"/>
      <c r="IML70" s="21"/>
      <c r="IMM70" s="21"/>
      <c r="IMN70" s="21"/>
      <c r="IMO70" s="21"/>
      <c r="IMP70" s="21"/>
      <c r="IMQ70" s="21"/>
      <c r="IMR70" s="21"/>
      <c r="IMS70" s="21"/>
      <c r="IMT70" s="21"/>
      <c r="IMU70" s="21"/>
      <c r="IMV70" s="21"/>
      <c r="IMW70" s="21"/>
      <c r="IMX70" s="21"/>
      <c r="IMY70" s="21"/>
      <c r="IMZ70" s="21"/>
      <c r="INA70" s="21"/>
      <c r="INB70" s="21"/>
      <c r="INC70" s="21"/>
      <c r="IND70" s="21"/>
      <c r="INE70" s="21"/>
      <c r="INF70" s="21"/>
      <c r="ING70" s="21"/>
      <c r="INH70" s="21"/>
      <c r="INI70" s="21"/>
      <c r="INJ70" s="21"/>
      <c r="INK70" s="21"/>
      <c r="INL70" s="21"/>
      <c r="INM70" s="21"/>
      <c r="INN70" s="21"/>
      <c r="INO70" s="21"/>
      <c r="INP70" s="21"/>
      <c r="INQ70" s="21"/>
      <c r="INR70" s="21"/>
      <c r="INS70" s="21"/>
      <c r="INT70" s="21"/>
      <c r="INU70" s="21"/>
      <c r="INV70" s="21"/>
      <c r="INW70" s="21"/>
      <c r="INX70" s="21"/>
      <c r="INY70" s="21"/>
      <c r="INZ70" s="21"/>
      <c r="IOA70" s="21"/>
      <c r="IOB70" s="21"/>
      <c r="IOC70" s="21"/>
      <c r="IOD70" s="21"/>
      <c r="IOE70" s="21"/>
      <c r="IOF70" s="21"/>
      <c r="IOG70" s="21"/>
      <c r="IOH70" s="21"/>
      <c r="IOI70" s="21"/>
      <c r="IOJ70" s="21"/>
      <c r="IOK70" s="21"/>
      <c r="IOL70" s="21"/>
      <c r="IOM70" s="21"/>
      <c r="ION70" s="21"/>
      <c r="IOO70" s="21"/>
      <c r="IOP70" s="21"/>
      <c r="IOQ70" s="21"/>
      <c r="IOR70" s="21"/>
      <c r="IOS70" s="21"/>
      <c r="IOT70" s="21"/>
      <c r="IOU70" s="21"/>
      <c r="IOV70" s="21"/>
      <c r="IOW70" s="21"/>
      <c r="IOX70" s="21"/>
      <c r="IOY70" s="21"/>
      <c r="IOZ70" s="21"/>
      <c r="IPA70" s="21"/>
      <c r="IPB70" s="21"/>
      <c r="IPC70" s="21"/>
      <c r="IPD70" s="21"/>
      <c r="IPE70" s="21"/>
      <c r="IPF70" s="21"/>
      <c r="IPG70" s="21"/>
      <c r="IPH70" s="21"/>
      <c r="IPI70" s="21"/>
      <c r="IPJ70" s="21"/>
      <c r="IPK70" s="21"/>
      <c r="IPL70" s="21"/>
      <c r="IPM70" s="21"/>
      <c r="IPN70" s="21"/>
      <c r="IPO70" s="21"/>
      <c r="IPP70" s="21"/>
      <c r="IPQ70" s="21"/>
      <c r="IPR70" s="21"/>
      <c r="IPS70" s="21"/>
      <c r="IPT70" s="21"/>
      <c r="IPU70" s="21"/>
      <c r="IPV70" s="21"/>
      <c r="IPW70" s="21"/>
      <c r="IPX70" s="21"/>
      <c r="IPY70" s="21"/>
      <c r="IPZ70" s="21"/>
      <c r="IQA70" s="21"/>
      <c r="IQB70" s="21"/>
      <c r="IQC70" s="21"/>
      <c r="IQD70" s="21"/>
      <c r="IQE70" s="21"/>
      <c r="IQF70" s="21"/>
      <c r="IQG70" s="21"/>
      <c r="IQH70" s="21"/>
      <c r="IQI70" s="21"/>
      <c r="IQJ70" s="21"/>
      <c r="IQK70" s="21"/>
      <c r="IQL70" s="21"/>
      <c r="IQM70" s="21"/>
      <c r="IQN70" s="21"/>
      <c r="IQO70" s="21"/>
      <c r="IQP70" s="21"/>
      <c r="IQQ70" s="21"/>
      <c r="IQR70" s="21"/>
      <c r="IQS70" s="21"/>
      <c r="IQT70" s="21"/>
      <c r="IQU70" s="21"/>
      <c r="IQV70" s="21"/>
      <c r="IQW70" s="21"/>
      <c r="IQX70" s="21"/>
      <c r="IQY70" s="21"/>
      <c r="IQZ70" s="21"/>
      <c r="IRA70" s="21"/>
      <c r="IRB70" s="21"/>
      <c r="IRC70" s="21"/>
      <c r="IRD70" s="21"/>
      <c r="IRE70" s="21"/>
      <c r="IRF70" s="21"/>
      <c r="IRG70" s="21"/>
      <c r="IRH70" s="21"/>
      <c r="IRI70" s="21"/>
      <c r="IRJ70" s="21"/>
      <c r="IRK70" s="21"/>
      <c r="IRL70" s="21"/>
      <c r="IRM70" s="21"/>
      <c r="IRN70" s="21"/>
      <c r="IRO70" s="21"/>
      <c r="IRP70" s="21"/>
      <c r="IRQ70" s="21"/>
      <c r="IRR70" s="21"/>
      <c r="IRS70" s="21"/>
      <c r="IRT70" s="21"/>
      <c r="IRU70" s="21"/>
      <c r="IRV70" s="21"/>
      <c r="IRW70" s="21"/>
      <c r="IRX70" s="21"/>
      <c r="IRY70" s="21"/>
      <c r="IRZ70" s="21"/>
      <c r="ISA70" s="21"/>
      <c r="ISB70" s="21"/>
      <c r="ISC70" s="21"/>
      <c r="ISD70" s="21"/>
      <c r="ISE70" s="21"/>
      <c r="ISF70" s="21"/>
      <c r="ISG70" s="21"/>
      <c r="ISH70" s="21"/>
      <c r="ISI70" s="21"/>
      <c r="ISJ70" s="21"/>
      <c r="ISK70" s="21"/>
      <c r="ISL70" s="21"/>
      <c r="ISM70" s="21"/>
      <c r="ISN70" s="21"/>
      <c r="ISO70" s="21"/>
      <c r="ISP70" s="21"/>
      <c r="ISQ70" s="21"/>
      <c r="ISR70" s="21"/>
      <c r="ISS70" s="21"/>
      <c r="IST70" s="21"/>
      <c r="ISU70" s="21"/>
      <c r="ISV70" s="21"/>
      <c r="ISW70" s="21"/>
      <c r="ISX70" s="21"/>
      <c r="ISY70" s="21"/>
      <c r="ISZ70" s="21"/>
      <c r="ITA70" s="21"/>
      <c r="ITB70" s="21"/>
      <c r="ITC70" s="21"/>
      <c r="ITD70" s="21"/>
      <c r="ITE70" s="21"/>
      <c r="ITF70" s="21"/>
      <c r="ITG70" s="21"/>
      <c r="ITH70" s="21"/>
      <c r="ITI70" s="21"/>
      <c r="ITJ70" s="21"/>
      <c r="ITK70" s="21"/>
      <c r="ITL70" s="21"/>
      <c r="ITM70" s="21"/>
      <c r="ITN70" s="21"/>
      <c r="ITO70" s="21"/>
      <c r="ITP70" s="21"/>
      <c r="ITQ70" s="21"/>
      <c r="ITR70" s="21"/>
      <c r="ITS70" s="21"/>
      <c r="ITT70" s="21"/>
      <c r="ITU70" s="21"/>
      <c r="ITV70" s="21"/>
      <c r="ITW70" s="21"/>
      <c r="ITX70" s="21"/>
      <c r="ITY70" s="21"/>
      <c r="ITZ70" s="21"/>
      <c r="IUA70" s="21"/>
      <c r="IUB70" s="21"/>
      <c r="IUC70" s="21"/>
      <c r="IUD70" s="21"/>
      <c r="IUE70" s="21"/>
      <c r="IUF70" s="21"/>
      <c r="IUG70" s="21"/>
      <c r="IUH70" s="21"/>
      <c r="IUI70" s="21"/>
      <c r="IUJ70" s="21"/>
      <c r="IUK70" s="21"/>
      <c r="IUL70" s="21"/>
      <c r="IUM70" s="21"/>
      <c r="IUN70" s="21"/>
      <c r="IUO70" s="21"/>
      <c r="IUP70" s="21"/>
      <c r="IUQ70" s="21"/>
      <c r="IUR70" s="21"/>
      <c r="IUS70" s="21"/>
      <c r="IUT70" s="21"/>
      <c r="IUU70" s="21"/>
      <c r="IUV70" s="21"/>
      <c r="IUW70" s="21"/>
      <c r="IUX70" s="21"/>
      <c r="IUY70" s="21"/>
      <c r="IUZ70" s="21"/>
      <c r="IVA70" s="21"/>
      <c r="IVB70" s="21"/>
      <c r="IVC70" s="21"/>
      <c r="IVD70" s="21"/>
      <c r="IVE70" s="21"/>
      <c r="IVF70" s="21"/>
      <c r="IVG70" s="21"/>
      <c r="IVH70" s="21"/>
      <c r="IVI70" s="21"/>
      <c r="IVJ70" s="21"/>
      <c r="IVK70" s="21"/>
      <c r="IVL70" s="21"/>
      <c r="IVM70" s="21"/>
      <c r="IVN70" s="21"/>
      <c r="IVO70" s="21"/>
      <c r="IVP70" s="21"/>
      <c r="IVQ70" s="21"/>
      <c r="IVR70" s="21"/>
      <c r="IVS70" s="21"/>
      <c r="IVT70" s="21"/>
      <c r="IVU70" s="21"/>
      <c r="IVV70" s="21"/>
      <c r="IVW70" s="21"/>
      <c r="IVX70" s="21"/>
      <c r="IVY70" s="21"/>
      <c r="IVZ70" s="21"/>
      <c r="IWA70" s="21"/>
      <c r="IWB70" s="21"/>
      <c r="IWC70" s="21"/>
      <c r="IWD70" s="21"/>
      <c r="IWE70" s="21"/>
      <c r="IWF70" s="21"/>
      <c r="IWG70" s="21"/>
      <c r="IWH70" s="21"/>
      <c r="IWI70" s="21"/>
      <c r="IWJ70" s="21"/>
      <c r="IWK70" s="21"/>
      <c r="IWL70" s="21"/>
      <c r="IWM70" s="21"/>
      <c r="IWN70" s="21"/>
      <c r="IWO70" s="21"/>
      <c r="IWP70" s="21"/>
      <c r="IWQ70" s="21"/>
      <c r="IWR70" s="21"/>
      <c r="IWS70" s="21"/>
      <c r="IWT70" s="21"/>
      <c r="IWU70" s="21"/>
      <c r="IWV70" s="21"/>
      <c r="IWW70" s="21"/>
      <c r="IWX70" s="21"/>
      <c r="IWY70" s="21"/>
      <c r="IWZ70" s="21"/>
      <c r="IXA70" s="21"/>
      <c r="IXB70" s="21"/>
      <c r="IXC70" s="21"/>
      <c r="IXD70" s="21"/>
      <c r="IXE70" s="21"/>
      <c r="IXF70" s="21"/>
      <c r="IXG70" s="21"/>
      <c r="IXH70" s="21"/>
      <c r="IXI70" s="21"/>
      <c r="IXJ70" s="21"/>
      <c r="IXK70" s="21"/>
      <c r="IXL70" s="21"/>
      <c r="IXM70" s="21"/>
      <c r="IXN70" s="21"/>
      <c r="IXO70" s="21"/>
      <c r="IXP70" s="21"/>
      <c r="IXQ70" s="21"/>
      <c r="IXR70" s="21"/>
      <c r="IXS70" s="21"/>
      <c r="IXT70" s="21"/>
      <c r="IXU70" s="21"/>
      <c r="IXV70" s="21"/>
      <c r="IXW70" s="21"/>
      <c r="IXX70" s="21"/>
      <c r="IXY70" s="21"/>
      <c r="IXZ70" s="21"/>
      <c r="IYA70" s="21"/>
      <c r="IYB70" s="21"/>
      <c r="IYC70" s="21"/>
      <c r="IYD70" s="21"/>
      <c r="IYE70" s="21"/>
      <c r="IYF70" s="21"/>
      <c r="IYG70" s="21"/>
      <c r="IYH70" s="21"/>
      <c r="IYI70" s="21"/>
      <c r="IYJ70" s="21"/>
      <c r="IYK70" s="21"/>
      <c r="IYL70" s="21"/>
      <c r="IYM70" s="21"/>
      <c r="IYN70" s="21"/>
      <c r="IYO70" s="21"/>
      <c r="IYP70" s="21"/>
      <c r="IYQ70" s="21"/>
      <c r="IYR70" s="21"/>
      <c r="IYS70" s="21"/>
      <c r="IYT70" s="21"/>
      <c r="IYU70" s="21"/>
      <c r="IYV70" s="21"/>
      <c r="IYW70" s="21"/>
      <c r="IYX70" s="21"/>
      <c r="IYY70" s="21"/>
      <c r="IYZ70" s="21"/>
      <c r="IZA70" s="21"/>
      <c r="IZB70" s="21"/>
      <c r="IZC70" s="21"/>
      <c r="IZD70" s="21"/>
      <c r="IZE70" s="21"/>
      <c r="IZF70" s="21"/>
      <c r="IZG70" s="21"/>
      <c r="IZH70" s="21"/>
      <c r="IZI70" s="21"/>
      <c r="IZJ70" s="21"/>
      <c r="IZK70" s="21"/>
      <c r="IZL70" s="21"/>
      <c r="IZM70" s="21"/>
      <c r="IZN70" s="21"/>
      <c r="IZO70" s="21"/>
      <c r="IZP70" s="21"/>
      <c r="IZQ70" s="21"/>
      <c r="IZR70" s="21"/>
      <c r="IZS70" s="21"/>
      <c r="IZT70" s="21"/>
      <c r="IZU70" s="21"/>
      <c r="IZV70" s="21"/>
      <c r="IZW70" s="21"/>
      <c r="IZX70" s="21"/>
      <c r="IZY70" s="21"/>
      <c r="IZZ70" s="21"/>
      <c r="JAA70" s="21"/>
      <c r="JAB70" s="21"/>
      <c r="JAC70" s="21"/>
      <c r="JAD70" s="21"/>
      <c r="JAE70" s="21"/>
      <c r="JAF70" s="21"/>
      <c r="JAG70" s="21"/>
      <c r="JAH70" s="21"/>
      <c r="JAI70" s="21"/>
      <c r="JAJ70" s="21"/>
      <c r="JAK70" s="21"/>
      <c r="JAL70" s="21"/>
      <c r="JAM70" s="21"/>
      <c r="JAN70" s="21"/>
      <c r="JAO70" s="21"/>
      <c r="JAP70" s="21"/>
      <c r="JAQ70" s="21"/>
      <c r="JAR70" s="21"/>
      <c r="JAS70" s="21"/>
      <c r="JAT70" s="21"/>
      <c r="JAU70" s="21"/>
      <c r="JAV70" s="21"/>
      <c r="JAW70" s="21"/>
      <c r="JAX70" s="21"/>
      <c r="JAY70" s="21"/>
      <c r="JAZ70" s="21"/>
      <c r="JBA70" s="21"/>
      <c r="JBB70" s="21"/>
      <c r="JBC70" s="21"/>
      <c r="JBD70" s="21"/>
      <c r="JBE70" s="21"/>
      <c r="JBF70" s="21"/>
      <c r="JBG70" s="21"/>
      <c r="JBH70" s="21"/>
      <c r="JBI70" s="21"/>
      <c r="JBJ70" s="21"/>
      <c r="JBK70" s="21"/>
      <c r="JBL70" s="21"/>
      <c r="JBM70" s="21"/>
      <c r="JBN70" s="21"/>
      <c r="JBO70" s="21"/>
      <c r="JBP70" s="21"/>
      <c r="JBQ70" s="21"/>
      <c r="JBR70" s="21"/>
      <c r="JBS70" s="21"/>
      <c r="JBT70" s="21"/>
      <c r="JBU70" s="21"/>
      <c r="JBV70" s="21"/>
      <c r="JBW70" s="21"/>
      <c r="JBX70" s="21"/>
      <c r="JBY70" s="21"/>
      <c r="JBZ70" s="21"/>
      <c r="JCA70" s="21"/>
      <c r="JCB70" s="21"/>
      <c r="JCC70" s="21"/>
      <c r="JCD70" s="21"/>
      <c r="JCE70" s="21"/>
      <c r="JCF70" s="21"/>
      <c r="JCG70" s="21"/>
      <c r="JCH70" s="21"/>
      <c r="JCI70" s="21"/>
      <c r="JCJ70" s="21"/>
      <c r="JCK70" s="21"/>
      <c r="JCL70" s="21"/>
      <c r="JCM70" s="21"/>
      <c r="JCN70" s="21"/>
      <c r="JCO70" s="21"/>
      <c r="JCP70" s="21"/>
      <c r="JCQ70" s="21"/>
      <c r="JCR70" s="21"/>
      <c r="JCS70" s="21"/>
      <c r="JCT70" s="21"/>
      <c r="JCU70" s="21"/>
      <c r="JCV70" s="21"/>
      <c r="JCW70" s="21"/>
      <c r="JCX70" s="21"/>
      <c r="JCY70" s="21"/>
      <c r="JCZ70" s="21"/>
      <c r="JDA70" s="21"/>
      <c r="JDB70" s="21"/>
      <c r="JDC70" s="21"/>
      <c r="JDD70" s="21"/>
      <c r="JDE70" s="21"/>
      <c r="JDF70" s="21"/>
      <c r="JDG70" s="21"/>
      <c r="JDH70" s="21"/>
      <c r="JDI70" s="21"/>
      <c r="JDJ70" s="21"/>
      <c r="JDK70" s="21"/>
      <c r="JDL70" s="21"/>
      <c r="JDM70" s="21"/>
      <c r="JDN70" s="21"/>
      <c r="JDO70" s="21"/>
      <c r="JDP70" s="21"/>
      <c r="JDQ70" s="21"/>
      <c r="JDR70" s="21"/>
      <c r="JDS70" s="21"/>
      <c r="JDT70" s="21"/>
      <c r="JDU70" s="21"/>
      <c r="JDV70" s="21"/>
      <c r="JDW70" s="21"/>
      <c r="JDX70" s="21"/>
      <c r="JDY70" s="21"/>
      <c r="JDZ70" s="21"/>
      <c r="JEA70" s="21"/>
      <c r="JEB70" s="21"/>
      <c r="JEC70" s="21"/>
      <c r="JED70" s="21"/>
      <c r="JEE70" s="21"/>
      <c r="JEF70" s="21"/>
      <c r="JEG70" s="21"/>
      <c r="JEH70" s="21"/>
      <c r="JEI70" s="21"/>
      <c r="JEJ70" s="21"/>
      <c r="JEK70" s="21"/>
      <c r="JEL70" s="21"/>
      <c r="JEM70" s="21"/>
      <c r="JEN70" s="21"/>
      <c r="JEO70" s="21"/>
      <c r="JEP70" s="21"/>
      <c r="JEQ70" s="21"/>
      <c r="JER70" s="21"/>
      <c r="JES70" s="21"/>
      <c r="JET70" s="21"/>
      <c r="JEU70" s="21"/>
      <c r="JEV70" s="21"/>
      <c r="JEW70" s="21"/>
      <c r="JEX70" s="21"/>
      <c r="JEY70" s="21"/>
      <c r="JEZ70" s="21"/>
      <c r="JFA70" s="21"/>
      <c r="JFB70" s="21"/>
      <c r="JFC70" s="21"/>
      <c r="JFD70" s="21"/>
      <c r="JFE70" s="21"/>
      <c r="JFF70" s="21"/>
      <c r="JFG70" s="21"/>
      <c r="JFH70" s="21"/>
      <c r="JFI70" s="21"/>
      <c r="JFJ70" s="21"/>
      <c r="JFK70" s="21"/>
      <c r="JFL70" s="21"/>
      <c r="JFM70" s="21"/>
      <c r="JFN70" s="21"/>
      <c r="JFO70" s="21"/>
      <c r="JFP70" s="21"/>
      <c r="JFQ70" s="21"/>
      <c r="JFR70" s="21"/>
      <c r="JFS70" s="21"/>
      <c r="JFT70" s="21"/>
      <c r="JFU70" s="21"/>
      <c r="JFV70" s="21"/>
      <c r="JFW70" s="21"/>
      <c r="JFX70" s="21"/>
      <c r="JFY70" s="21"/>
      <c r="JFZ70" s="21"/>
      <c r="JGA70" s="21"/>
      <c r="JGB70" s="21"/>
      <c r="JGC70" s="21"/>
      <c r="JGD70" s="21"/>
      <c r="JGE70" s="21"/>
      <c r="JGF70" s="21"/>
      <c r="JGG70" s="21"/>
      <c r="JGH70" s="21"/>
      <c r="JGI70" s="21"/>
      <c r="JGJ70" s="21"/>
      <c r="JGK70" s="21"/>
      <c r="JGL70" s="21"/>
      <c r="JGM70" s="21"/>
      <c r="JGN70" s="21"/>
      <c r="JGO70" s="21"/>
      <c r="JGP70" s="21"/>
      <c r="JGQ70" s="21"/>
      <c r="JGR70" s="21"/>
      <c r="JGS70" s="21"/>
      <c r="JGT70" s="21"/>
      <c r="JGU70" s="21"/>
      <c r="JGV70" s="21"/>
      <c r="JGW70" s="21"/>
      <c r="JGX70" s="21"/>
      <c r="JGY70" s="21"/>
      <c r="JGZ70" s="21"/>
      <c r="JHA70" s="21"/>
      <c r="JHB70" s="21"/>
      <c r="JHC70" s="21"/>
      <c r="JHD70" s="21"/>
      <c r="JHE70" s="21"/>
      <c r="JHF70" s="21"/>
      <c r="JHG70" s="21"/>
      <c r="JHH70" s="21"/>
      <c r="JHI70" s="21"/>
      <c r="JHJ70" s="21"/>
      <c r="JHK70" s="21"/>
      <c r="JHL70" s="21"/>
      <c r="JHM70" s="21"/>
      <c r="JHN70" s="21"/>
      <c r="JHO70" s="21"/>
      <c r="JHP70" s="21"/>
      <c r="JHQ70" s="21"/>
      <c r="JHR70" s="21"/>
      <c r="JHS70" s="21"/>
      <c r="JHT70" s="21"/>
      <c r="JHU70" s="21"/>
      <c r="JHV70" s="21"/>
      <c r="JHW70" s="21"/>
      <c r="JHX70" s="21"/>
      <c r="JHY70" s="21"/>
      <c r="JHZ70" s="21"/>
      <c r="JIA70" s="21"/>
      <c r="JIB70" s="21"/>
      <c r="JIC70" s="21"/>
      <c r="JID70" s="21"/>
      <c r="JIE70" s="21"/>
      <c r="JIF70" s="21"/>
      <c r="JIG70" s="21"/>
      <c r="JIH70" s="21"/>
      <c r="JII70" s="21"/>
      <c r="JIJ70" s="21"/>
      <c r="JIK70" s="21"/>
      <c r="JIL70" s="21"/>
      <c r="JIM70" s="21"/>
      <c r="JIN70" s="21"/>
      <c r="JIO70" s="21"/>
      <c r="JIP70" s="21"/>
      <c r="JIQ70" s="21"/>
      <c r="JIR70" s="21"/>
      <c r="JIS70" s="21"/>
      <c r="JIT70" s="21"/>
      <c r="JIU70" s="21"/>
      <c r="JIV70" s="21"/>
      <c r="JIW70" s="21"/>
      <c r="JIX70" s="21"/>
      <c r="JIY70" s="21"/>
      <c r="JIZ70" s="21"/>
      <c r="JJA70" s="21"/>
      <c r="JJB70" s="21"/>
      <c r="JJC70" s="21"/>
      <c r="JJD70" s="21"/>
      <c r="JJE70" s="21"/>
      <c r="JJF70" s="21"/>
      <c r="JJG70" s="21"/>
      <c r="JJH70" s="21"/>
      <c r="JJI70" s="21"/>
      <c r="JJJ70" s="21"/>
      <c r="JJK70" s="21"/>
      <c r="JJL70" s="21"/>
      <c r="JJM70" s="21"/>
      <c r="JJN70" s="21"/>
      <c r="JJO70" s="21"/>
      <c r="JJP70" s="21"/>
      <c r="JJQ70" s="21"/>
      <c r="JJR70" s="21"/>
      <c r="JJS70" s="21"/>
      <c r="JJT70" s="21"/>
      <c r="JJU70" s="21"/>
      <c r="JJV70" s="21"/>
      <c r="JJW70" s="21"/>
      <c r="JJX70" s="21"/>
      <c r="JJY70" s="21"/>
      <c r="JJZ70" s="21"/>
      <c r="JKA70" s="21"/>
      <c r="JKB70" s="21"/>
      <c r="JKC70" s="21"/>
      <c r="JKD70" s="21"/>
      <c r="JKE70" s="21"/>
      <c r="JKF70" s="21"/>
      <c r="JKG70" s="21"/>
      <c r="JKH70" s="21"/>
      <c r="JKI70" s="21"/>
      <c r="JKJ70" s="21"/>
      <c r="JKK70" s="21"/>
      <c r="JKL70" s="21"/>
      <c r="JKM70" s="21"/>
      <c r="JKN70" s="21"/>
      <c r="JKO70" s="21"/>
      <c r="JKP70" s="21"/>
      <c r="JKQ70" s="21"/>
      <c r="JKR70" s="21"/>
      <c r="JKS70" s="21"/>
      <c r="JKT70" s="21"/>
      <c r="JKU70" s="21"/>
      <c r="JKV70" s="21"/>
      <c r="JKW70" s="21"/>
      <c r="JKX70" s="21"/>
      <c r="JKY70" s="21"/>
      <c r="JKZ70" s="21"/>
      <c r="JLA70" s="21"/>
      <c r="JLB70" s="21"/>
      <c r="JLC70" s="21"/>
      <c r="JLD70" s="21"/>
      <c r="JLE70" s="21"/>
      <c r="JLF70" s="21"/>
      <c r="JLG70" s="21"/>
      <c r="JLH70" s="21"/>
      <c r="JLI70" s="21"/>
      <c r="JLJ70" s="21"/>
      <c r="JLK70" s="21"/>
      <c r="JLL70" s="21"/>
      <c r="JLM70" s="21"/>
      <c r="JLN70" s="21"/>
      <c r="JLO70" s="21"/>
      <c r="JLP70" s="21"/>
      <c r="JLQ70" s="21"/>
      <c r="JLR70" s="21"/>
      <c r="JLS70" s="21"/>
      <c r="JLT70" s="21"/>
      <c r="JLU70" s="21"/>
      <c r="JLV70" s="21"/>
      <c r="JLW70" s="21"/>
      <c r="JLX70" s="21"/>
      <c r="JLY70" s="21"/>
      <c r="JLZ70" s="21"/>
      <c r="JMA70" s="21"/>
      <c r="JMB70" s="21"/>
      <c r="JMC70" s="21"/>
      <c r="JMD70" s="21"/>
      <c r="JME70" s="21"/>
      <c r="JMF70" s="21"/>
      <c r="JMG70" s="21"/>
      <c r="JMH70" s="21"/>
      <c r="JMI70" s="21"/>
      <c r="JMJ70" s="21"/>
      <c r="JMK70" s="21"/>
      <c r="JML70" s="21"/>
      <c r="JMM70" s="21"/>
      <c r="JMN70" s="21"/>
      <c r="JMO70" s="21"/>
      <c r="JMP70" s="21"/>
      <c r="JMQ70" s="21"/>
      <c r="JMR70" s="21"/>
      <c r="JMS70" s="21"/>
      <c r="JMT70" s="21"/>
      <c r="JMU70" s="21"/>
      <c r="JMV70" s="21"/>
      <c r="JMW70" s="21"/>
      <c r="JMX70" s="21"/>
      <c r="JMY70" s="21"/>
      <c r="JMZ70" s="21"/>
      <c r="JNA70" s="21"/>
      <c r="JNB70" s="21"/>
      <c r="JNC70" s="21"/>
      <c r="JND70" s="21"/>
      <c r="JNE70" s="21"/>
      <c r="JNF70" s="21"/>
      <c r="JNG70" s="21"/>
      <c r="JNH70" s="21"/>
      <c r="JNI70" s="21"/>
      <c r="JNJ70" s="21"/>
      <c r="JNK70" s="21"/>
      <c r="JNL70" s="21"/>
      <c r="JNM70" s="21"/>
      <c r="JNN70" s="21"/>
      <c r="JNO70" s="21"/>
      <c r="JNP70" s="21"/>
      <c r="JNQ70" s="21"/>
      <c r="JNR70" s="21"/>
      <c r="JNS70" s="21"/>
      <c r="JNT70" s="21"/>
      <c r="JNU70" s="21"/>
      <c r="JNV70" s="21"/>
      <c r="JNW70" s="21"/>
      <c r="JNX70" s="21"/>
      <c r="JNY70" s="21"/>
      <c r="JNZ70" s="21"/>
      <c r="JOA70" s="21"/>
      <c r="JOB70" s="21"/>
      <c r="JOC70" s="21"/>
      <c r="JOD70" s="21"/>
      <c r="JOE70" s="21"/>
      <c r="JOF70" s="21"/>
      <c r="JOG70" s="21"/>
      <c r="JOH70" s="21"/>
      <c r="JOI70" s="21"/>
      <c r="JOJ70" s="21"/>
      <c r="JOK70" s="21"/>
      <c r="JOL70" s="21"/>
      <c r="JOM70" s="21"/>
      <c r="JON70" s="21"/>
      <c r="JOO70" s="21"/>
      <c r="JOP70" s="21"/>
      <c r="JOQ70" s="21"/>
      <c r="JOR70" s="21"/>
      <c r="JOS70" s="21"/>
      <c r="JOT70" s="21"/>
      <c r="JOU70" s="21"/>
      <c r="JOV70" s="21"/>
      <c r="JOW70" s="21"/>
      <c r="JOX70" s="21"/>
      <c r="JOY70" s="21"/>
      <c r="JOZ70" s="21"/>
      <c r="JPA70" s="21"/>
      <c r="JPB70" s="21"/>
      <c r="JPC70" s="21"/>
      <c r="JPD70" s="21"/>
      <c r="JPE70" s="21"/>
      <c r="JPF70" s="21"/>
      <c r="JPG70" s="21"/>
      <c r="JPH70" s="21"/>
      <c r="JPI70" s="21"/>
      <c r="JPJ70" s="21"/>
      <c r="JPK70" s="21"/>
      <c r="JPL70" s="21"/>
      <c r="JPM70" s="21"/>
      <c r="JPN70" s="21"/>
      <c r="JPO70" s="21"/>
      <c r="JPP70" s="21"/>
      <c r="JPQ70" s="21"/>
      <c r="JPR70" s="21"/>
      <c r="JPS70" s="21"/>
      <c r="JPT70" s="21"/>
      <c r="JPU70" s="21"/>
      <c r="JPV70" s="21"/>
      <c r="JPW70" s="21"/>
      <c r="JPX70" s="21"/>
      <c r="JPY70" s="21"/>
      <c r="JPZ70" s="21"/>
      <c r="JQA70" s="21"/>
      <c r="JQB70" s="21"/>
      <c r="JQC70" s="21"/>
      <c r="JQD70" s="21"/>
      <c r="JQE70" s="21"/>
      <c r="JQF70" s="21"/>
      <c r="JQG70" s="21"/>
      <c r="JQH70" s="21"/>
      <c r="JQI70" s="21"/>
      <c r="JQJ70" s="21"/>
      <c r="JQK70" s="21"/>
      <c r="JQL70" s="21"/>
      <c r="JQM70" s="21"/>
      <c r="JQN70" s="21"/>
      <c r="JQO70" s="21"/>
      <c r="JQP70" s="21"/>
      <c r="JQQ70" s="21"/>
      <c r="JQR70" s="21"/>
      <c r="JQS70" s="21"/>
      <c r="JQT70" s="21"/>
      <c r="JQU70" s="21"/>
      <c r="JQV70" s="21"/>
      <c r="JQW70" s="21"/>
      <c r="JQX70" s="21"/>
      <c r="JQY70" s="21"/>
      <c r="JQZ70" s="21"/>
      <c r="JRA70" s="21"/>
      <c r="JRB70" s="21"/>
      <c r="JRC70" s="21"/>
      <c r="JRD70" s="21"/>
      <c r="JRE70" s="21"/>
      <c r="JRF70" s="21"/>
      <c r="JRG70" s="21"/>
      <c r="JRH70" s="21"/>
      <c r="JRI70" s="21"/>
      <c r="JRJ70" s="21"/>
      <c r="JRK70" s="21"/>
      <c r="JRL70" s="21"/>
      <c r="JRM70" s="21"/>
      <c r="JRN70" s="21"/>
      <c r="JRO70" s="21"/>
      <c r="JRP70" s="21"/>
      <c r="JRQ70" s="21"/>
      <c r="JRR70" s="21"/>
      <c r="JRS70" s="21"/>
      <c r="JRT70" s="21"/>
      <c r="JRU70" s="21"/>
      <c r="JRV70" s="21"/>
      <c r="JRW70" s="21"/>
      <c r="JRX70" s="21"/>
      <c r="JRY70" s="21"/>
      <c r="JRZ70" s="21"/>
      <c r="JSA70" s="21"/>
      <c r="JSB70" s="21"/>
      <c r="JSC70" s="21"/>
      <c r="JSD70" s="21"/>
      <c r="JSE70" s="21"/>
      <c r="JSF70" s="21"/>
      <c r="JSG70" s="21"/>
      <c r="JSH70" s="21"/>
      <c r="JSI70" s="21"/>
      <c r="JSJ70" s="21"/>
      <c r="JSK70" s="21"/>
      <c r="JSL70" s="21"/>
      <c r="JSM70" s="21"/>
      <c r="JSN70" s="21"/>
      <c r="JSO70" s="21"/>
      <c r="JSP70" s="21"/>
      <c r="JSQ70" s="21"/>
      <c r="JSR70" s="21"/>
      <c r="JSS70" s="21"/>
      <c r="JST70" s="21"/>
      <c r="JSU70" s="21"/>
      <c r="JSV70" s="21"/>
      <c r="JSW70" s="21"/>
      <c r="JSX70" s="21"/>
      <c r="JSY70" s="21"/>
      <c r="JSZ70" s="21"/>
      <c r="JTA70" s="21"/>
      <c r="JTB70" s="21"/>
      <c r="JTC70" s="21"/>
      <c r="JTD70" s="21"/>
      <c r="JTE70" s="21"/>
      <c r="JTF70" s="21"/>
      <c r="JTG70" s="21"/>
      <c r="JTH70" s="21"/>
      <c r="JTI70" s="21"/>
      <c r="JTJ70" s="21"/>
      <c r="JTK70" s="21"/>
      <c r="JTL70" s="21"/>
      <c r="JTM70" s="21"/>
      <c r="JTN70" s="21"/>
      <c r="JTO70" s="21"/>
      <c r="JTP70" s="21"/>
      <c r="JTQ70" s="21"/>
      <c r="JTR70" s="21"/>
      <c r="JTS70" s="21"/>
      <c r="JTT70" s="21"/>
      <c r="JTU70" s="21"/>
      <c r="JTV70" s="21"/>
      <c r="JTW70" s="21"/>
      <c r="JTX70" s="21"/>
      <c r="JTY70" s="21"/>
      <c r="JTZ70" s="21"/>
      <c r="JUA70" s="21"/>
      <c r="JUB70" s="21"/>
      <c r="JUC70" s="21"/>
      <c r="JUD70" s="21"/>
      <c r="JUE70" s="21"/>
      <c r="JUF70" s="21"/>
      <c r="JUG70" s="21"/>
      <c r="JUH70" s="21"/>
      <c r="JUI70" s="21"/>
      <c r="JUJ70" s="21"/>
      <c r="JUK70" s="21"/>
      <c r="JUL70" s="21"/>
      <c r="JUM70" s="21"/>
      <c r="JUN70" s="21"/>
      <c r="JUO70" s="21"/>
      <c r="JUP70" s="21"/>
      <c r="JUQ70" s="21"/>
      <c r="JUR70" s="21"/>
      <c r="JUS70" s="21"/>
      <c r="JUT70" s="21"/>
      <c r="JUU70" s="21"/>
      <c r="JUV70" s="21"/>
      <c r="JUW70" s="21"/>
      <c r="JUX70" s="21"/>
      <c r="JUY70" s="21"/>
      <c r="JUZ70" s="21"/>
      <c r="JVA70" s="21"/>
      <c r="JVB70" s="21"/>
      <c r="JVC70" s="21"/>
      <c r="JVD70" s="21"/>
      <c r="JVE70" s="21"/>
      <c r="JVF70" s="21"/>
      <c r="JVG70" s="21"/>
      <c r="JVH70" s="21"/>
      <c r="JVI70" s="21"/>
      <c r="JVJ70" s="21"/>
      <c r="JVK70" s="21"/>
      <c r="JVL70" s="21"/>
      <c r="JVM70" s="21"/>
      <c r="JVN70" s="21"/>
      <c r="JVO70" s="21"/>
      <c r="JVP70" s="21"/>
      <c r="JVQ70" s="21"/>
      <c r="JVR70" s="21"/>
      <c r="JVS70" s="21"/>
      <c r="JVT70" s="21"/>
      <c r="JVU70" s="21"/>
      <c r="JVV70" s="21"/>
      <c r="JVW70" s="21"/>
      <c r="JVX70" s="21"/>
      <c r="JVY70" s="21"/>
      <c r="JVZ70" s="21"/>
      <c r="JWA70" s="21"/>
      <c r="JWB70" s="21"/>
      <c r="JWC70" s="21"/>
      <c r="JWD70" s="21"/>
      <c r="JWE70" s="21"/>
      <c r="JWF70" s="21"/>
      <c r="JWG70" s="21"/>
      <c r="JWH70" s="21"/>
      <c r="JWI70" s="21"/>
      <c r="JWJ70" s="21"/>
      <c r="JWK70" s="21"/>
      <c r="JWL70" s="21"/>
      <c r="JWM70" s="21"/>
      <c r="JWN70" s="21"/>
      <c r="JWO70" s="21"/>
      <c r="JWP70" s="21"/>
      <c r="JWQ70" s="21"/>
      <c r="JWR70" s="21"/>
      <c r="JWS70" s="21"/>
      <c r="JWT70" s="21"/>
      <c r="JWU70" s="21"/>
      <c r="JWV70" s="21"/>
      <c r="JWW70" s="21"/>
      <c r="JWX70" s="21"/>
      <c r="JWY70" s="21"/>
      <c r="JWZ70" s="21"/>
      <c r="JXA70" s="21"/>
      <c r="JXB70" s="21"/>
      <c r="JXC70" s="21"/>
      <c r="JXD70" s="21"/>
      <c r="JXE70" s="21"/>
      <c r="JXF70" s="21"/>
      <c r="JXG70" s="21"/>
      <c r="JXH70" s="21"/>
      <c r="JXI70" s="21"/>
      <c r="JXJ70" s="21"/>
      <c r="JXK70" s="21"/>
      <c r="JXL70" s="21"/>
      <c r="JXM70" s="21"/>
      <c r="JXN70" s="21"/>
      <c r="JXO70" s="21"/>
      <c r="JXP70" s="21"/>
      <c r="JXQ70" s="21"/>
      <c r="JXR70" s="21"/>
      <c r="JXS70" s="21"/>
      <c r="JXT70" s="21"/>
      <c r="JXU70" s="21"/>
      <c r="JXV70" s="21"/>
      <c r="JXW70" s="21"/>
      <c r="JXX70" s="21"/>
      <c r="JXY70" s="21"/>
      <c r="JXZ70" s="21"/>
      <c r="JYA70" s="21"/>
      <c r="JYB70" s="21"/>
      <c r="JYC70" s="21"/>
      <c r="JYD70" s="21"/>
      <c r="JYE70" s="21"/>
      <c r="JYF70" s="21"/>
      <c r="JYG70" s="21"/>
      <c r="JYH70" s="21"/>
      <c r="JYI70" s="21"/>
      <c r="JYJ70" s="21"/>
      <c r="JYK70" s="21"/>
      <c r="JYL70" s="21"/>
      <c r="JYM70" s="21"/>
      <c r="JYN70" s="21"/>
      <c r="JYO70" s="21"/>
      <c r="JYP70" s="21"/>
      <c r="JYQ70" s="21"/>
      <c r="JYR70" s="21"/>
      <c r="JYS70" s="21"/>
      <c r="JYT70" s="21"/>
      <c r="JYU70" s="21"/>
      <c r="JYV70" s="21"/>
      <c r="JYW70" s="21"/>
      <c r="JYX70" s="21"/>
      <c r="JYY70" s="21"/>
      <c r="JYZ70" s="21"/>
      <c r="JZA70" s="21"/>
      <c r="JZB70" s="21"/>
      <c r="JZC70" s="21"/>
      <c r="JZD70" s="21"/>
      <c r="JZE70" s="21"/>
      <c r="JZF70" s="21"/>
      <c r="JZG70" s="21"/>
      <c r="JZH70" s="21"/>
      <c r="JZI70" s="21"/>
      <c r="JZJ70" s="21"/>
      <c r="JZK70" s="21"/>
      <c r="JZL70" s="21"/>
      <c r="JZM70" s="21"/>
      <c r="JZN70" s="21"/>
      <c r="JZO70" s="21"/>
      <c r="JZP70" s="21"/>
      <c r="JZQ70" s="21"/>
      <c r="JZR70" s="21"/>
      <c r="JZS70" s="21"/>
      <c r="JZT70" s="21"/>
      <c r="JZU70" s="21"/>
      <c r="JZV70" s="21"/>
      <c r="JZW70" s="21"/>
      <c r="JZX70" s="21"/>
      <c r="JZY70" s="21"/>
      <c r="JZZ70" s="21"/>
      <c r="KAA70" s="21"/>
      <c r="KAB70" s="21"/>
      <c r="KAC70" s="21"/>
      <c r="KAD70" s="21"/>
      <c r="KAE70" s="21"/>
      <c r="KAF70" s="21"/>
      <c r="KAG70" s="21"/>
      <c r="KAH70" s="21"/>
      <c r="KAI70" s="21"/>
      <c r="KAJ70" s="21"/>
      <c r="KAK70" s="21"/>
      <c r="KAL70" s="21"/>
      <c r="KAM70" s="21"/>
      <c r="KAN70" s="21"/>
      <c r="KAO70" s="21"/>
      <c r="KAP70" s="21"/>
      <c r="KAQ70" s="21"/>
      <c r="KAR70" s="21"/>
      <c r="KAS70" s="21"/>
      <c r="KAT70" s="21"/>
      <c r="KAU70" s="21"/>
      <c r="KAV70" s="21"/>
      <c r="KAW70" s="21"/>
      <c r="KAX70" s="21"/>
      <c r="KAY70" s="21"/>
      <c r="KAZ70" s="21"/>
      <c r="KBA70" s="21"/>
      <c r="KBB70" s="21"/>
      <c r="KBC70" s="21"/>
      <c r="KBD70" s="21"/>
      <c r="KBE70" s="21"/>
      <c r="KBF70" s="21"/>
      <c r="KBG70" s="21"/>
      <c r="KBH70" s="21"/>
      <c r="KBI70" s="21"/>
      <c r="KBJ70" s="21"/>
      <c r="KBK70" s="21"/>
      <c r="KBL70" s="21"/>
      <c r="KBM70" s="21"/>
      <c r="KBN70" s="21"/>
      <c r="KBO70" s="21"/>
      <c r="KBP70" s="21"/>
      <c r="KBQ70" s="21"/>
      <c r="KBR70" s="21"/>
      <c r="KBS70" s="21"/>
      <c r="KBT70" s="21"/>
      <c r="KBU70" s="21"/>
      <c r="KBV70" s="21"/>
      <c r="KBW70" s="21"/>
      <c r="KBX70" s="21"/>
      <c r="KBY70" s="21"/>
      <c r="KBZ70" s="21"/>
      <c r="KCA70" s="21"/>
      <c r="KCB70" s="21"/>
      <c r="KCC70" s="21"/>
      <c r="KCD70" s="21"/>
      <c r="KCE70" s="21"/>
      <c r="KCF70" s="21"/>
      <c r="KCG70" s="21"/>
      <c r="KCH70" s="21"/>
      <c r="KCI70" s="21"/>
      <c r="KCJ70" s="21"/>
      <c r="KCK70" s="21"/>
      <c r="KCL70" s="21"/>
      <c r="KCM70" s="21"/>
      <c r="KCN70" s="21"/>
      <c r="KCO70" s="21"/>
      <c r="KCP70" s="21"/>
      <c r="KCQ70" s="21"/>
      <c r="KCR70" s="21"/>
      <c r="KCS70" s="21"/>
      <c r="KCT70" s="21"/>
      <c r="KCU70" s="21"/>
      <c r="KCV70" s="21"/>
      <c r="KCW70" s="21"/>
      <c r="KCX70" s="21"/>
      <c r="KCY70" s="21"/>
      <c r="KCZ70" s="21"/>
      <c r="KDA70" s="21"/>
      <c r="KDB70" s="21"/>
      <c r="KDC70" s="21"/>
      <c r="KDD70" s="21"/>
      <c r="KDE70" s="21"/>
      <c r="KDF70" s="21"/>
      <c r="KDG70" s="21"/>
      <c r="KDH70" s="21"/>
      <c r="KDI70" s="21"/>
      <c r="KDJ70" s="21"/>
      <c r="KDK70" s="21"/>
      <c r="KDL70" s="21"/>
      <c r="KDM70" s="21"/>
      <c r="KDN70" s="21"/>
      <c r="KDO70" s="21"/>
      <c r="KDP70" s="21"/>
      <c r="KDQ70" s="21"/>
      <c r="KDR70" s="21"/>
      <c r="KDS70" s="21"/>
      <c r="KDT70" s="21"/>
      <c r="KDU70" s="21"/>
      <c r="KDV70" s="21"/>
      <c r="KDW70" s="21"/>
      <c r="KDX70" s="21"/>
      <c r="KDY70" s="21"/>
      <c r="KDZ70" s="21"/>
      <c r="KEA70" s="21"/>
      <c r="KEB70" s="21"/>
      <c r="KEC70" s="21"/>
      <c r="KED70" s="21"/>
      <c r="KEE70" s="21"/>
      <c r="KEF70" s="21"/>
      <c r="KEG70" s="21"/>
      <c r="KEH70" s="21"/>
      <c r="KEI70" s="21"/>
      <c r="KEJ70" s="21"/>
      <c r="KEK70" s="21"/>
      <c r="KEL70" s="21"/>
      <c r="KEM70" s="21"/>
      <c r="KEN70" s="21"/>
      <c r="KEO70" s="21"/>
      <c r="KEP70" s="21"/>
      <c r="KEQ70" s="21"/>
      <c r="KER70" s="21"/>
      <c r="KES70" s="21"/>
      <c r="KET70" s="21"/>
      <c r="KEU70" s="21"/>
      <c r="KEV70" s="21"/>
      <c r="KEW70" s="21"/>
      <c r="KEX70" s="21"/>
      <c r="KEY70" s="21"/>
      <c r="KEZ70" s="21"/>
      <c r="KFA70" s="21"/>
      <c r="KFB70" s="21"/>
      <c r="KFC70" s="21"/>
      <c r="KFD70" s="21"/>
      <c r="KFE70" s="21"/>
      <c r="KFF70" s="21"/>
      <c r="KFG70" s="21"/>
      <c r="KFH70" s="21"/>
      <c r="KFI70" s="21"/>
      <c r="KFJ70" s="21"/>
      <c r="KFK70" s="21"/>
      <c r="KFL70" s="21"/>
      <c r="KFM70" s="21"/>
      <c r="KFN70" s="21"/>
      <c r="KFO70" s="21"/>
      <c r="KFP70" s="21"/>
      <c r="KFQ70" s="21"/>
      <c r="KFR70" s="21"/>
      <c r="KFS70" s="21"/>
      <c r="KFT70" s="21"/>
      <c r="KFU70" s="21"/>
      <c r="KFV70" s="21"/>
      <c r="KFW70" s="21"/>
      <c r="KFX70" s="21"/>
      <c r="KFY70" s="21"/>
      <c r="KFZ70" s="21"/>
      <c r="KGA70" s="21"/>
      <c r="KGB70" s="21"/>
      <c r="KGC70" s="21"/>
      <c r="KGD70" s="21"/>
      <c r="KGE70" s="21"/>
      <c r="KGF70" s="21"/>
      <c r="KGG70" s="21"/>
      <c r="KGH70" s="21"/>
      <c r="KGI70" s="21"/>
      <c r="KGJ70" s="21"/>
      <c r="KGK70" s="21"/>
      <c r="KGL70" s="21"/>
      <c r="KGM70" s="21"/>
      <c r="KGN70" s="21"/>
      <c r="KGO70" s="21"/>
      <c r="KGP70" s="21"/>
      <c r="KGQ70" s="21"/>
      <c r="KGR70" s="21"/>
      <c r="KGS70" s="21"/>
      <c r="KGT70" s="21"/>
      <c r="KGU70" s="21"/>
      <c r="KGV70" s="21"/>
      <c r="KGW70" s="21"/>
      <c r="KGX70" s="21"/>
      <c r="KGY70" s="21"/>
      <c r="KGZ70" s="21"/>
      <c r="KHA70" s="21"/>
      <c r="KHB70" s="21"/>
      <c r="KHC70" s="21"/>
      <c r="KHD70" s="21"/>
      <c r="KHE70" s="21"/>
      <c r="KHF70" s="21"/>
      <c r="KHG70" s="21"/>
      <c r="KHH70" s="21"/>
      <c r="KHI70" s="21"/>
      <c r="KHJ70" s="21"/>
      <c r="KHK70" s="21"/>
      <c r="KHL70" s="21"/>
      <c r="KHM70" s="21"/>
      <c r="KHN70" s="21"/>
      <c r="KHO70" s="21"/>
      <c r="KHP70" s="21"/>
      <c r="KHQ70" s="21"/>
      <c r="KHR70" s="21"/>
      <c r="KHS70" s="21"/>
      <c r="KHT70" s="21"/>
      <c r="KHU70" s="21"/>
      <c r="KHV70" s="21"/>
      <c r="KHW70" s="21"/>
      <c r="KHX70" s="21"/>
      <c r="KHY70" s="21"/>
      <c r="KHZ70" s="21"/>
      <c r="KIA70" s="21"/>
      <c r="KIB70" s="21"/>
      <c r="KIC70" s="21"/>
      <c r="KID70" s="21"/>
      <c r="KIE70" s="21"/>
      <c r="KIF70" s="21"/>
      <c r="KIG70" s="21"/>
      <c r="KIH70" s="21"/>
      <c r="KII70" s="21"/>
      <c r="KIJ70" s="21"/>
      <c r="KIK70" s="21"/>
      <c r="KIL70" s="21"/>
      <c r="KIM70" s="21"/>
      <c r="KIN70" s="21"/>
      <c r="KIO70" s="21"/>
      <c r="KIP70" s="21"/>
      <c r="KIQ70" s="21"/>
      <c r="KIR70" s="21"/>
      <c r="KIS70" s="21"/>
      <c r="KIT70" s="21"/>
      <c r="KIU70" s="21"/>
      <c r="KIV70" s="21"/>
      <c r="KIW70" s="21"/>
      <c r="KIX70" s="21"/>
      <c r="KIY70" s="21"/>
      <c r="KIZ70" s="21"/>
      <c r="KJA70" s="21"/>
      <c r="KJB70" s="21"/>
      <c r="KJC70" s="21"/>
      <c r="KJD70" s="21"/>
      <c r="KJE70" s="21"/>
      <c r="KJF70" s="21"/>
      <c r="KJG70" s="21"/>
      <c r="KJH70" s="21"/>
      <c r="KJI70" s="21"/>
      <c r="KJJ70" s="21"/>
      <c r="KJK70" s="21"/>
      <c r="KJL70" s="21"/>
      <c r="KJM70" s="21"/>
      <c r="KJN70" s="21"/>
      <c r="KJO70" s="21"/>
      <c r="KJP70" s="21"/>
      <c r="KJQ70" s="21"/>
      <c r="KJR70" s="21"/>
      <c r="KJS70" s="21"/>
      <c r="KJT70" s="21"/>
      <c r="KJU70" s="21"/>
      <c r="KJV70" s="21"/>
      <c r="KJW70" s="21"/>
      <c r="KJX70" s="21"/>
      <c r="KJY70" s="21"/>
      <c r="KJZ70" s="21"/>
      <c r="KKA70" s="21"/>
      <c r="KKB70" s="21"/>
      <c r="KKC70" s="21"/>
      <c r="KKD70" s="21"/>
      <c r="KKE70" s="21"/>
      <c r="KKF70" s="21"/>
      <c r="KKG70" s="21"/>
      <c r="KKH70" s="21"/>
      <c r="KKI70" s="21"/>
      <c r="KKJ70" s="21"/>
      <c r="KKK70" s="21"/>
      <c r="KKL70" s="21"/>
      <c r="KKM70" s="21"/>
      <c r="KKN70" s="21"/>
      <c r="KKO70" s="21"/>
      <c r="KKP70" s="21"/>
      <c r="KKQ70" s="21"/>
      <c r="KKR70" s="21"/>
      <c r="KKS70" s="21"/>
      <c r="KKT70" s="21"/>
      <c r="KKU70" s="21"/>
      <c r="KKV70" s="21"/>
      <c r="KKW70" s="21"/>
      <c r="KKX70" s="21"/>
      <c r="KKY70" s="21"/>
      <c r="KKZ70" s="21"/>
      <c r="KLA70" s="21"/>
      <c r="KLB70" s="21"/>
      <c r="KLC70" s="21"/>
      <c r="KLD70" s="21"/>
      <c r="KLE70" s="21"/>
      <c r="KLF70" s="21"/>
      <c r="KLG70" s="21"/>
      <c r="KLH70" s="21"/>
      <c r="KLI70" s="21"/>
      <c r="KLJ70" s="21"/>
      <c r="KLK70" s="21"/>
      <c r="KLL70" s="21"/>
      <c r="KLM70" s="21"/>
      <c r="KLN70" s="21"/>
      <c r="KLO70" s="21"/>
      <c r="KLP70" s="21"/>
      <c r="KLQ70" s="21"/>
      <c r="KLR70" s="21"/>
      <c r="KLS70" s="21"/>
      <c r="KLT70" s="21"/>
      <c r="KLU70" s="21"/>
      <c r="KLV70" s="21"/>
      <c r="KLW70" s="21"/>
      <c r="KLX70" s="21"/>
      <c r="KLY70" s="21"/>
      <c r="KLZ70" s="21"/>
      <c r="KMA70" s="21"/>
      <c r="KMB70" s="21"/>
      <c r="KMC70" s="21"/>
      <c r="KMD70" s="21"/>
      <c r="KME70" s="21"/>
      <c r="KMF70" s="21"/>
      <c r="KMG70" s="21"/>
      <c r="KMH70" s="21"/>
      <c r="KMI70" s="21"/>
      <c r="KMJ70" s="21"/>
      <c r="KMK70" s="21"/>
      <c r="KML70" s="21"/>
      <c r="KMM70" s="21"/>
      <c r="KMN70" s="21"/>
      <c r="KMO70" s="21"/>
      <c r="KMP70" s="21"/>
      <c r="KMQ70" s="21"/>
      <c r="KMR70" s="21"/>
      <c r="KMS70" s="21"/>
      <c r="KMT70" s="21"/>
      <c r="KMU70" s="21"/>
      <c r="KMV70" s="21"/>
      <c r="KMW70" s="21"/>
      <c r="KMX70" s="21"/>
      <c r="KMY70" s="21"/>
      <c r="KMZ70" s="21"/>
      <c r="KNA70" s="21"/>
      <c r="KNB70" s="21"/>
      <c r="KNC70" s="21"/>
      <c r="KND70" s="21"/>
      <c r="KNE70" s="21"/>
      <c r="KNF70" s="21"/>
      <c r="KNG70" s="21"/>
      <c r="KNH70" s="21"/>
      <c r="KNI70" s="21"/>
      <c r="KNJ70" s="21"/>
      <c r="KNK70" s="21"/>
      <c r="KNL70" s="21"/>
      <c r="KNM70" s="21"/>
      <c r="KNN70" s="21"/>
      <c r="KNO70" s="21"/>
      <c r="KNP70" s="21"/>
      <c r="KNQ70" s="21"/>
      <c r="KNR70" s="21"/>
      <c r="KNS70" s="21"/>
      <c r="KNT70" s="21"/>
      <c r="KNU70" s="21"/>
      <c r="KNV70" s="21"/>
      <c r="KNW70" s="21"/>
      <c r="KNX70" s="21"/>
      <c r="KNY70" s="21"/>
      <c r="KNZ70" s="21"/>
      <c r="KOA70" s="21"/>
      <c r="KOB70" s="21"/>
      <c r="KOC70" s="21"/>
      <c r="KOD70" s="21"/>
      <c r="KOE70" s="21"/>
      <c r="KOF70" s="21"/>
      <c r="KOG70" s="21"/>
      <c r="KOH70" s="21"/>
      <c r="KOI70" s="21"/>
      <c r="KOJ70" s="21"/>
      <c r="KOK70" s="21"/>
      <c r="KOL70" s="21"/>
      <c r="KOM70" s="21"/>
      <c r="KON70" s="21"/>
      <c r="KOO70" s="21"/>
      <c r="KOP70" s="21"/>
      <c r="KOQ70" s="21"/>
      <c r="KOR70" s="21"/>
      <c r="KOS70" s="21"/>
      <c r="KOT70" s="21"/>
      <c r="KOU70" s="21"/>
      <c r="KOV70" s="21"/>
      <c r="KOW70" s="21"/>
      <c r="KOX70" s="21"/>
      <c r="KOY70" s="21"/>
      <c r="KOZ70" s="21"/>
      <c r="KPA70" s="21"/>
      <c r="KPB70" s="21"/>
      <c r="KPC70" s="21"/>
      <c r="KPD70" s="21"/>
      <c r="KPE70" s="21"/>
      <c r="KPF70" s="21"/>
      <c r="KPG70" s="21"/>
      <c r="KPH70" s="21"/>
      <c r="KPI70" s="21"/>
      <c r="KPJ70" s="21"/>
      <c r="KPK70" s="21"/>
      <c r="KPL70" s="21"/>
      <c r="KPM70" s="21"/>
      <c r="KPN70" s="21"/>
      <c r="KPO70" s="21"/>
      <c r="KPP70" s="21"/>
      <c r="KPQ70" s="21"/>
      <c r="KPR70" s="21"/>
      <c r="KPS70" s="21"/>
      <c r="KPT70" s="21"/>
      <c r="KPU70" s="21"/>
      <c r="KPV70" s="21"/>
      <c r="KPW70" s="21"/>
      <c r="KPX70" s="21"/>
      <c r="KPY70" s="21"/>
      <c r="KPZ70" s="21"/>
      <c r="KQA70" s="21"/>
      <c r="KQB70" s="21"/>
      <c r="KQC70" s="21"/>
      <c r="KQD70" s="21"/>
      <c r="KQE70" s="21"/>
      <c r="KQF70" s="21"/>
      <c r="KQG70" s="21"/>
      <c r="KQH70" s="21"/>
      <c r="KQI70" s="21"/>
      <c r="KQJ70" s="21"/>
      <c r="KQK70" s="21"/>
      <c r="KQL70" s="21"/>
      <c r="KQM70" s="21"/>
      <c r="KQN70" s="21"/>
      <c r="KQO70" s="21"/>
      <c r="KQP70" s="21"/>
      <c r="KQQ70" s="21"/>
      <c r="KQR70" s="21"/>
      <c r="KQS70" s="21"/>
      <c r="KQT70" s="21"/>
      <c r="KQU70" s="21"/>
      <c r="KQV70" s="21"/>
      <c r="KQW70" s="21"/>
      <c r="KQX70" s="21"/>
      <c r="KQY70" s="21"/>
      <c r="KQZ70" s="21"/>
      <c r="KRA70" s="21"/>
      <c r="KRB70" s="21"/>
      <c r="KRC70" s="21"/>
      <c r="KRD70" s="21"/>
      <c r="KRE70" s="21"/>
      <c r="KRF70" s="21"/>
      <c r="KRG70" s="21"/>
      <c r="KRH70" s="21"/>
      <c r="KRI70" s="21"/>
      <c r="KRJ70" s="21"/>
      <c r="KRK70" s="21"/>
      <c r="KRL70" s="21"/>
      <c r="KRM70" s="21"/>
      <c r="KRN70" s="21"/>
      <c r="KRO70" s="21"/>
      <c r="KRP70" s="21"/>
      <c r="KRQ70" s="21"/>
      <c r="KRR70" s="21"/>
      <c r="KRS70" s="21"/>
      <c r="KRT70" s="21"/>
      <c r="KRU70" s="21"/>
      <c r="KRV70" s="21"/>
      <c r="KRW70" s="21"/>
      <c r="KRX70" s="21"/>
      <c r="KRY70" s="21"/>
      <c r="KRZ70" s="21"/>
      <c r="KSA70" s="21"/>
      <c r="KSB70" s="21"/>
      <c r="KSC70" s="21"/>
      <c r="KSD70" s="21"/>
      <c r="KSE70" s="21"/>
      <c r="KSF70" s="21"/>
      <c r="KSG70" s="21"/>
      <c r="KSH70" s="21"/>
      <c r="KSI70" s="21"/>
      <c r="KSJ70" s="21"/>
      <c r="KSK70" s="21"/>
      <c r="KSL70" s="21"/>
      <c r="KSM70" s="21"/>
      <c r="KSN70" s="21"/>
      <c r="KSO70" s="21"/>
      <c r="KSP70" s="21"/>
      <c r="KSQ70" s="21"/>
      <c r="KSR70" s="21"/>
      <c r="KSS70" s="21"/>
      <c r="KST70" s="21"/>
      <c r="KSU70" s="21"/>
      <c r="KSV70" s="21"/>
      <c r="KSW70" s="21"/>
      <c r="KSX70" s="21"/>
      <c r="KSY70" s="21"/>
      <c r="KSZ70" s="21"/>
      <c r="KTA70" s="21"/>
      <c r="KTB70" s="21"/>
      <c r="KTC70" s="21"/>
      <c r="KTD70" s="21"/>
      <c r="KTE70" s="21"/>
      <c r="KTF70" s="21"/>
      <c r="KTG70" s="21"/>
      <c r="KTH70" s="21"/>
      <c r="KTI70" s="21"/>
      <c r="KTJ70" s="21"/>
      <c r="KTK70" s="21"/>
      <c r="KTL70" s="21"/>
      <c r="KTM70" s="21"/>
      <c r="KTN70" s="21"/>
      <c r="KTO70" s="21"/>
      <c r="KTP70" s="21"/>
      <c r="KTQ70" s="21"/>
      <c r="KTR70" s="21"/>
      <c r="KTS70" s="21"/>
      <c r="KTT70" s="21"/>
      <c r="KTU70" s="21"/>
      <c r="KTV70" s="21"/>
      <c r="KTW70" s="21"/>
      <c r="KTX70" s="21"/>
      <c r="KTY70" s="21"/>
      <c r="KTZ70" s="21"/>
      <c r="KUA70" s="21"/>
      <c r="KUB70" s="21"/>
      <c r="KUC70" s="21"/>
      <c r="KUD70" s="21"/>
      <c r="KUE70" s="21"/>
      <c r="KUF70" s="21"/>
      <c r="KUG70" s="21"/>
      <c r="KUH70" s="21"/>
      <c r="KUI70" s="21"/>
      <c r="KUJ70" s="21"/>
      <c r="KUK70" s="21"/>
      <c r="KUL70" s="21"/>
      <c r="KUM70" s="21"/>
      <c r="KUN70" s="21"/>
      <c r="KUO70" s="21"/>
      <c r="KUP70" s="21"/>
      <c r="KUQ70" s="21"/>
      <c r="KUR70" s="21"/>
      <c r="KUS70" s="21"/>
      <c r="KUT70" s="21"/>
      <c r="KUU70" s="21"/>
      <c r="KUV70" s="21"/>
      <c r="KUW70" s="21"/>
      <c r="KUX70" s="21"/>
      <c r="KUY70" s="21"/>
      <c r="KUZ70" s="21"/>
      <c r="KVA70" s="21"/>
      <c r="KVB70" s="21"/>
      <c r="KVC70" s="21"/>
      <c r="KVD70" s="21"/>
      <c r="KVE70" s="21"/>
      <c r="KVF70" s="21"/>
      <c r="KVG70" s="21"/>
      <c r="KVH70" s="21"/>
      <c r="KVI70" s="21"/>
      <c r="KVJ70" s="21"/>
      <c r="KVK70" s="21"/>
      <c r="KVL70" s="21"/>
      <c r="KVM70" s="21"/>
      <c r="KVN70" s="21"/>
      <c r="KVO70" s="21"/>
      <c r="KVP70" s="21"/>
      <c r="KVQ70" s="21"/>
      <c r="KVR70" s="21"/>
      <c r="KVS70" s="21"/>
      <c r="KVT70" s="21"/>
      <c r="KVU70" s="21"/>
      <c r="KVV70" s="21"/>
      <c r="KVW70" s="21"/>
      <c r="KVX70" s="21"/>
      <c r="KVY70" s="21"/>
      <c r="KVZ70" s="21"/>
      <c r="KWA70" s="21"/>
      <c r="KWB70" s="21"/>
      <c r="KWC70" s="21"/>
      <c r="KWD70" s="21"/>
      <c r="KWE70" s="21"/>
      <c r="KWF70" s="21"/>
      <c r="KWG70" s="21"/>
      <c r="KWH70" s="21"/>
      <c r="KWI70" s="21"/>
      <c r="KWJ70" s="21"/>
      <c r="KWK70" s="21"/>
      <c r="KWL70" s="21"/>
      <c r="KWM70" s="21"/>
      <c r="KWN70" s="21"/>
      <c r="KWO70" s="21"/>
      <c r="KWP70" s="21"/>
      <c r="KWQ70" s="21"/>
      <c r="KWR70" s="21"/>
      <c r="KWS70" s="21"/>
      <c r="KWT70" s="21"/>
      <c r="KWU70" s="21"/>
      <c r="KWV70" s="21"/>
      <c r="KWW70" s="21"/>
      <c r="KWX70" s="21"/>
      <c r="KWY70" s="21"/>
      <c r="KWZ70" s="21"/>
      <c r="KXA70" s="21"/>
      <c r="KXB70" s="21"/>
      <c r="KXC70" s="21"/>
      <c r="KXD70" s="21"/>
      <c r="KXE70" s="21"/>
      <c r="KXF70" s="21"/>
      <c r="KXG70" s="21"/>
      <c r="KXH70" s="21"/>
      <c r="KXI70" s="21"/>
      <c r="KXJ70" s="21"/>
      <c r="KXK70" s="21"/>
      <c r="KXL70" s="21"/>
      <c r="KXM70" s="21"/>
      <c r="KXN70" s="21"/>
      <c r="KXO70" s="21"/>
      <c r="KXP70" s="21"/>
      <c r="KXQ70" s="21"/>
      <c r="KXR70" s="21"/>
      <c r="KXS70" s="21"/>
      <c r="KXT70" s="21"/>
      <c r="KXU70" s="21"/>
      <c r="KXV70" s="21"/>
      <c r="KXW70" s="21"/>
      <c r="KXX70" s="21"/>
      <c r="KXY70" s="21"/>
      <c r="KXZ70" s="21"/>
      <c r="KYA70" s="21"/>
      <c r="KYB70" s="21"/>
      <c r="KYC70" s="21"/>
      <c r="KYD70" s="21"/>
      <c r="KYE70" s="21"/>
      <c r="KYF70" s="21"/>
      <c r="KYG70" s="21"/>
      <c r="KYH70" s="21"/>
      <c r="KYI70" s="21"/>
      <c r="KYJ70" s="21"/>
      <c r="KYK70" s="21"/>
      <c r="KYL70" s="21"/>
      <c r="KYM70" s="21"/>
      <c r="KYN70" s="21"/>
      <c r="KYO70" s="21"/>
      <c r="KYP70" s="21"/>
      <c r="KYQ70" s="21"/>
      <c r="KYR70" s="21"/>
      <c r="KYS70" s="21"/>
      <c r="KYT70" s="21"/>
      <c r="KYU70" s="21"/>
      <c r="KYV70" s="21"/>
      <c r="KYW70" s="21"/>
      <c r="KYX70" s="21"/>
      <c r="KYY70" s="21"/>
      <c r="KYZ70" s="21"/>
      <c r="KZA70" s="21"/>
      <c r="KZB70" s="21"/>
      <c r="KZC70" s="21"/>
      <c r="KZD70" s="21"/>
      <c r="KZE70" s="21"/>
      <c r="KZF70" s="21"/>
      <c r="KZG70" s="21"/>
      <c r="KZH70" s="21"/>
      <c r="KZI70" s="21"/>
      <c r="KZJ70" s="21"/>
      <c r="KZK70" s="21"/>
      <c r="KZL70" s="21"/>
      <c r="KZM70" s="21"/>
      <c r="KZN70" s="21"/>
      <c r="KZO70" s="21"/>
      <c r="KZP70" s="21"/>
      <c r="KZQ70" s="21"/>
      <c r="KZR70" s="21"/>
      <c r="KZS70" s="21"/>
      <c r="KZT70" s="21"/>
      <c r="KZU70" s="21"/>
      <c r="KZV70" s="21"/>
      <c r="KZW70" s="21"/>
      <c r="KZX70" s="21"/>
      <c r="KZY70" s="21"/>
      <c r="KZZ70" s="21"/>
      <c r="LAA70" s="21"/>
      <c r="LAB70" s="21"/>
      <c r="LAC70" s="21"/>
      <c r="LAD70" s="21"/>
      <c r="LAE70" s="21"/>
      <c r="LAF70" s="21"/>
      <c r="LAG70" s="21"/>
      <c r="LAH70" s="21"/>
      <c r="LAI70" s="21"/>
      <c r="LAJ70" s="21"/>
      <c r="LAK70" s="21"/>
      <c r="LAL70" s="21"/>
      <c r="LAM70" s="21"/>
      <c r="LAN70" s="21"/>
      <c r="LAO70" s="21"/>
      <c r="LAP70" s="21"/>
      <c r="LAQ70" s="21"/>
      <c r="LAR70" s="21"/>
      <c r="LAS70" s="21"/>
      <c r="LAT70" s="21"/>
      <c r="LAU70" s="21"/>
      <c r="LAV70" s="21"/>
      <c r="LAW70" s="21"/>
      <c r="LAX70" s="21"/>
      <c r="LAY70" s="21"/>
      <c r="LAZ70" s="21"/>
      <c r="LBA70" s="21"/>
      <c r="LBB70" s="21"/>
      <c r="LBC70" s="21"/>
      <c r="LBD70" s="21"/>
      <c r="LBE70" s="21"/>
      <c r="LBF70" s="21"/>
      <c r="LBG70" s="21"/>
      <c r="LBH70" s="21"/>
      <c r="LBI70" s="21"/>
      <c r="LBJ70" s="21"/>
      <c r="LBK70" s="21"/>
      <c r="LBL70" s="21"/>
      <c r="LBM70" s="21"/>
      <c r="LBN70" s="21"/>
      <c r="LBO70" s="21"/>
      <c r="LBP70" s="21"/>
      <c r="LBQ70" s="21"/>
      <c r="LBR70" s="21"/>
      <c r="LBS70" s="21"/>
      <c r="LBT70" s="21"/>
      <c r="LBU70" s="21"/>
      <c r="LBV70" s="21"/>
      <c r="LBW70" s="21"/>
      <c r="LBX70" s="21"/>
      <c r="LBY70" s="21"/>
      <c r="LBZ70" s="21"/>
      <c r="LCA70" s="21"/>
      <c r="LCB70" s="21"/>
      <c r="LCC70" s="21"/>
      <c r="LCD70" s="21"/>
      <c r="LCE70" s="21"/>
      <c r="LCF70" s="21"/>
      <c r="LCG70" s="21"/>
      <c r="LCH70" s="21"/>
      <c r="LCI70" s="21"/>
      <c r="LCJ70" s="21"/>
      <c r="LCK70" s="21"/>
      <c r="LCL70" s="21"/>
      <c r="LCM70" s="21"/>
      <c r="LCN70" s="21"/>
      <c r="LCO70" s="21"/>
      <c r="LCP70" s="21"/>
      <c r="LCQ70" s="21"/>
      <c r="LCR70" s="21"/>
      <c r="LCS70" s="21"/>
      <c r="LCT70" s="21"/>
      <c r="LCU70" s="21"/>
      <c r="LCV70" s="21"/>
      <c r="LCW70" s="21"/>
      <c r="LCX70" s="21"/>
      <c r="LCY70" s="21"/>
      <c r="LCZ70" s="21"/>
      <c r="LDA70" s="21"/>
      <c r="LDB70" s="21"/>
      <c r="LDC70" s="21"/>
      <c r="LDD70" s="21"/>
      <c r="LDE70" s="21"/>
      <c r="LDF70" s="21"/>
      <c r="LDG70" s="21"/>
      <c r="LDH70" s="21"/>
      <c r="LDI70" s="21"/>
      <c r="LDJ70" s="21"/>
      <c r="LDK70" s="21"/>
      <c r="LDL70" s="21"/>
      <c r="LDM70" s="21"/>
      <c r="LDN70" s="21"/>
      <c r="LDO70" s="21"/>
      <c r="LDP70" s="21"/>
      <c r="LDQ70" s="21"/>
      <c r="LDR70" s="21"/>
      <c r="LDS70" s="21"/>
      <c r="LDT70" s="21"/>
      <c r="LDU70" s="21"/>
      <c r="LDV70" s="21"/>
      <c r="LDW70" s="21"/>
      <c r="LDX70" s="21"/>
      <c r="LDY70" s="21"/>
      <c r="LDZ70" s="21"/>
      <c r="LEA70" s="21"/>
      <c r="LEB70" s="21"/>
      <c r="LEC70" s="21"/>
      <c r="LED70" s="21"/>
      <c r="LEE70" s="21"/>
      <c r="LEF70" s="21"/>
      <c r="LEG70" s="21"/>
      <c r="LEH70" s="21"/>
      <c r="LEI70" s="21"/>
      <c r="LEJ70" s="21"/>
      <c r="LEK70" s="21"/>
      <c r="LEL70" s="21"/>
      <c r="LEM70" s="21"/>
      <c r="LEN70" s="21"/>
      <c r="LEO70" s="21"/>
      <c r="LEP70" s="21"/>
      <c r="LEQ70" s="21"/>
      <c r="LER70" s="21"/>
      <c r="LES70" s="21"/>
      <c r="LET70" s="21"/>
      <c r="LEU70" s="21"/>
      <c r="LEV70" s="21"/>
      <c r="LEW70" s="21"/>
      <c r="LEX70" s="21"/>
      <c r="LEY70" s="21"/>
      <c r="LEZ70" s="21"/>
      <c r="LFA70" s="21"/>
      <c r="LFB70" s="21"/>
      <c r="LFC70" s="21"/>
      <c r="LFD70" s="21"/>
      <c r="LFE70" s="21"/>
      <c r="LFF70" s="21"/>
      <c r="LFG70" s="21"/>
      <c r="LFH70" s="21"/>
      <c r="LFI70" s="21"/>
      <c r="LFJ70" s="21"/>
      <c r="LFK70" s="21"/>
      <c r="LFL70" s="21"/>
      <c r="LFM70" s="21"/>
      <c r="LFN70" s="21"/>
      <c r="LFO70" s="21"/>
      <c r="LFP70" s="21"/>
      <c r="LFQ70" s="21"/>
      <c r="LFR70" s="21"/>
      <c r="LFS70" s="21"/>
      <c r="LFT70" s="21"/>
      <c r="LFU70" s="21"/>
      <c r="LFV70" s="21"/>
      <c r="LFW70" s="21"/>
      <c r="LFX70" s="21"/>
      <c r="LFY70" s="21"/>
      <c r="LFZ70" s="21"/>
      <c r="LGA70" s="21"/>
      <c r="LGB70" s="21"/>
      <c r="LGC70" s="21"/>
      <c r="LGD70" s="21"/>
      <c r="LGE70" s="21"/>
      <c r="LGF70" s="21"/>
      <c r="LGG70" s="21"/>
      <c r="LGH70" s="21"/>
      <c r="LGI70" s="21"/>
      <c r="LGJ70" s="21"/>
      <c r="LGK70" s="21"/>
      <c r="LGL70" s="21"/>
      <c r="LGM70" s="21"/>
      <c r="LGN70" s="21"/>
      <c r="LGO70" s="21"/>
      <c r="LGP70" s="21"/>
      <c r="LGQ70" s="21"/>
      <c r="LGR70" s="21"/>
      <c r="LGS70" s="21"/>
      <c r="LGT70" s="21"/>
      <c r="LGU70" s="21"/>
      <c r="LGV70" s="21"/>
      <c r="LGW70" s="21"/>
      <c r="LGX70" s="21"/>
      <c r="LGY70" s="21"/>
      <c r="LGZ70" s="21"/>
      <c r="LHA70" s="21"/>
      <c r="LHB70" s="21"/>
      <c r="LHC70" s="21"/>
      <c r="LHD70" s="21"/>
      <c r="LHE70" s="21"/>
      <c r="LHF70" s="21"/>
      <c r="LHG70" s="21"/>
      <c r="LHH70" s="21"/>
      <c r="LHI70" s="21"/>
      <c r="LHJ70" s="21"/>
      <c r="LHK70" s="21"/>
      <c r="LHL70" s="21"/>
      <c r="LHM70" s="21"/>
      <c r="LHN70" s="21"/>
      <c r="LHO70" s="21"/>
      <c r="LHP70" s="21"/>
      <c r="LHQ70" s="21"/>
      <c r="LHR70" s="21"/>
      <c r="LHS70" s="21"/>
      <c r="LHT70" s="21"/>
      <c r="LHU70" s="21"/>
      <c r="LHV70" s="21"/>
      <c r="LHW70" s="21"/>
      <c r="LHX70" s="21"/>
      <c r="LHY70" s="21"/>
      <c r="LHZ70" s="21"/>
      <c r="LIA70" s="21"/>
      <c r="LIB70" s="21"/>
      <c r="LIC70" s="21"/>
      <c r="LID70" s="21"/>
      <c r="LIE70" s="21"/>
      <c r="LIF70" s="21"/>
      <c r="LIG70" s="21"/>
      <c r="LIH70" s="21"/>
      <c r="LII70" s="21"/>
      <c r="LIJ70" s="21"/>
      <c r="LIK70" s="21"/>
      <c r="LIL70" s="21"/>
      <c r="LIM70" s="21"/>
      <c r="LIN70" s="21"/>
      <c r="LIO70" s="21"/>
      <c r="LIP70" s="21"/>
      <c r="LIQ70" s="21"/>
      <c r="LIR70" s="21"/>
      <c r="LIS70" s="21"/>
      <c r="LIT70" s="21"/>
      <c r="LIU70" s="21"/>
      <c r="LIV70" s="21"/>
      <c r="LIW70" s="21"/>
      <c r="LIX70" s="21"/>
      <c r="LIY70" s="21"/>
      <c r="LIZ70" s="21"/>
      <c r="LJA70" s="21"/>
      <c r="LJB70" s="21"/>
      <c r="LJC70" s="21"/>
      <c r="LJD70" s="21"/>
      <c r="LJE70" s="21"/>
      <c r="LJF70" s="21"/>
      <c r="LJG70" s="21"/>
      <c r="LJH70" s="21"/>
      <c r="LJI70" s="21"/>
      <c r="LJJ70" s="21"/>
      <c r="LJK70" s="21"/>
      <c r="LJL70" s="21"/>
      <c r="LJM70" s="21"/>
      <c r="LJN70" s="21"/>
      <c r="LJO70" s="21"/>
      <c r="LJP70" s="21"/>
      <c r="LJQ70" s="21"/>
      <c r="LJR70" s="21"/>
      <c r="LJS70" s="21"/>
      <c r="LJT70" s="21"/>
      <c r="LJU70" s="21"/>
      <c r="LJV70" s="21"/>
      <c r="LJW70" s="21"/>
      <c r="LJX70" s="21"/>
      <c r="LJY70" s="21"/>
      <c r="LJZ70" s="21"/>
      <c r="LKA70" s="21"/>
      <c r="LKB70" s="21"/>
      <c r="LKC70" s="21"/>
      <c r="LKD70" s="21"/>
      <c r="LKE70" s="21"/>
      <c r="LKF70" s="21"/>
      <c r="LKG70" s="21"/>
      <c r="LKH70" s="21"/>
      <c r="LKI70" s="21"/>
      <c r="LKJ70" s="21"/>
      <c r="LKK70" s="21"/>
      <c r="LKL70" s="21"/>
      <c r="LKM70" s="21"/>
      <c r="LKN70" s="21"/>
      <c r="LKO70" s="21"/>
      <c r="LKP70" s="21"/>
      <c r="LKQ70" s="21"/>
      <c r="LKR70" s="21"/>
      <c r="LKS70" s="21"/>
      <c r="LKT70" s="21"/>
      <c r="LKU70" s="21"/>
      <c r="LKV70" s="21"/>
      <c r="LKW70" s="21"/>
      <c r="LKX70" s="21"/>
      <c r="LKY70" s="21"/>
      <c r="LKZ70" s="21"/>
      <c r="LLA70" s="21"/>
      <c r="LLB70" s="21"/>
      <c r="LLC70" s="21"/>
      <c r="LLD70" s="21"/>
      <c r="LLE70" s="21"/>
      <c r="LLF70" s="21"/>
      <c r="LLG70" s="21"/>
      <c r="LLH70" s="21"/>
      <c r="LLI70" s="21"/>
      <c r="LLJ70" s="21"/>
      <c r="LLK70" s="21"/>
      <c r="LLL70" s="21"/>
      <c r="LLM70" s="21"/>
      <c r="LLN70" s="21"/>
      <c r="LLO70" s="21"/>
      <c r="LLP70" s="21"/>
      <c r="LLQ70" s="21"/>
      <c r="LLR70" s="21"/>
      <c r="LLS70" s="21"/>
      <c r="LLT70" s="21"/>
      <c r="LLU70" s="21"/>
      <c r="LLV70" s="21"/>
      <c r="LLW70" s="21"/>
      <c r="LLX70" s="21"/>
      <c r="LLY70" s="21"/>
      <c r="LLZ70" s="21"/>
      <c r="LMA70" s="21"/>
      <c r="LMB70" s="21"/>
      <c r="LMC70" s="21"/>
      <c r="LMD70" s="21"/>
      <c r="LME70" s="21"/>
      <c r="LMF70" s="21"/>
      <c r="LMG70" s="21"/>
      <c r="LMH70" s="21"/>
      <c r="LMI70" s="21"/>
      <c r="LMJ70" s="21"/>
      <c r="LMK70" s="21"/>
      <c r="LML70" s="21"/>
      <c r="LMM70" s="21"/>
      <c r="LMN70" s="21"/>
      <c r="LMO70" s="21"/>
      <c r="LMP70" s="21"/>
      <c r="LMQ70" s="21"/>
      <c r="LMR70" s="21"/>
      <c r="LMS70" s="21"/>
      <c r="LMT70" s="21"/>
      <c r="LMU70" s="21"/>
      <c r="LMV70" s="21"/>
      <c r="LMW70" s="21"/>
      <c r="LMX70" s="21"/>
      <c r="LMY70" s="21"/>
      <c r="LMZ70" s="21"/>
      <c r="LNA70" s="21"/>
      <c r="LNB70" s="21"/>
      <c r="LNC70" s="21"/>
      <c r="LND70" s="21"/>
      <c r="LNE70" s="21"/>
      <c r="LNF70" s="21"/>
      <c r="LNG70" s="21"/>
      <c r="LNH70" s="21"/>
      <c r="LNI70" s="21"/>
      <c r="LNJ70" s="21"/>
      <c r="LNK70" s="21"/>
      <c r="LNL70" s="21"/>
      <c r="LNM70" s="21"/>
      <c r="LNN70" s="21"/>
      <c r="LNO70" s="21"/>
      <c r="LNP70" s="21"/>
      <c r="LNQ70" s="21"/>
      <c r="LNR70" s="21"/>
      <c r="LNS70" s="21"/>
      <c r="LNT70" s="21"/>
      <c r="LNU70" s="21"/>
      <c r="LNV70" s="21"/>
      <c r="LNW70" s="21"/>
      <c r="LNX70" s="21"/>
      <c r="LNY70" s="21"/>
      <c r="LNZ70" s="21"/>
      <c r="LOA70" s="21"/>
      <c r="LOB70" s="21"/>
      <c r="LOC70" s="21"/>
      <c r="LOD70" s="21"/>
      <c r="LOE70" s="21"/>
      <c r="LOF70" s="21"/>
      <c r="LOG70" s="21"/>
      <c r="LOH70" s="21"/>
      <c r="LOI70" s="21"/>
      <c r="LOJ70" s="21"/>
      <c r="LOK70" s="21"/>
      <c r="LOL70" s="21"/>
      <c r="LOM70" s="21"/>
      <c r="LON70" s="21"/>
      <c r="LOO70" s="21"/>
      <c r="LOP70" s="21"/>
      <c r="LOQ70" s="21"/>
      <c r="LOR70" s="21"/>
      <c r="LOS70" s="21"/>
      <c r="LOT70" s="21"/>
      <c r="LOU70" s="21"/>
      <c r="LOV70" s="21"/>
      <c r="LOW70" s="21"/>
      <c r="LOX70" s="21"/>
      <c r="LOY70" s="21"/>
      <c r="LOZ70" s="21"/>
      <c r="LPA70" s="21"/>
      <c r="LPB70" s="21"/>
      <c r="LPC70" s="21"/>
      <c r="LPD70" s="21"/>
      <c r="LPE70" s="21"/>
      <c r="LPF70" s="21"/>
      <c r="LPG70" s="21"/>
      <c r="LPH70" s="21"/>
      <c r="LPI70" s="21"/>
      <c r="LPJ70" s="21"/>
      <c r="LPK70" s="21"/>
      <c r="LPL70" s="21"/>
      <c r="LPM70" s="21"/>
      <c r="LPN70" s="21"/>
      <c r="LPO70" s="21"/>
      <c r="LPP70" s="21"/>
      <c r="LPQ70" s="21"/>
      <c r="LPR70" s="21"/>
      <c r="LPS70" s="21"/>
      <c r="LPT70" s="21"/>
      <c r="LPU70" s="21"/>
      <c r="LPV70" s="21"/>
      <c r="LPW70" s="21"/>
      <c r="LPX70" s="21"/>
      <c r="LPY70" s="21"/>
      <c r="LPZ70" s="21"/>
      <c r="LQA70" s="21"/>
      <c r="LQB70" s="21"/>
      <c r="LQC70" s="21"/>
      <c r="LQD70" s="21"/>
      <c r="LQE70" s="21"/>
      <c r="LQF70" s="21"/>
      <c r="LQG70" s="21"/>
      <c r="LQH70" s="21"/>
      <c r="LQI70" s="21"/>
      <c r="LQJ70" s="21"/>
      <c r="LQK70" s="21"/>
      <c r="LQL70" s="21"/>
      <c r="LQM70" s="21"/>
      <c r="LQN70" s="21"/>
      <c r="LQO70" s="21"/>
      <c r="LQP70" s="21"/>
      <c r="LQQ70" s="21"/>
      <c r="LQR70" s="21"/>
      <c r="LQS70" s="21"/>
      <c r="LQT70" s="21"/>
      <c r="LQU70" s="21"/>
      <c r="LQV70" s="21"/>
      <c r="LQW70" s="21"/>
      <c r="LQX70" s="21"/>
      <c r="LQY70" s="21"/>
      <c r="LQZ70" s="21"/>
      <c r="LRA70" s="21"/>
      <c r="LRB70" s="21"/>
      <c r="LRC70" s="21"/>
      <c r="LRD70" s="21"/>
      <c r="LRE70" s="21"/>
      <c r="LRF70" s="21"/>
      <c r="LRG70" s="21"/>
      <c r="LRH70" s="21"/>
      <c r="LRI70" s="21"/>
      <c r="LRJ70" s="21"/>
      <c r="LRK70" s="21"/>
      <c r="LRL70" s="21"/>
      <c r="LRM70" s="21"/>
      <c r="LRN70" s="21"/>
      <c r="LRO70" s="21"/>
      <c r="LRP70" s="21"/>
      <c r="LRQ70" s="21"/>
      <c r="LRR70" s="21"/>
      <c r="LRS70" s="21"/>
      <c r="LRT70" s="21"/>
      <c r="LRU70" s="21"/>
      <c r="LRV70" s="21"/>
      <c r="LRW70" s="21"/>
      <c r="LRX70" s="21"/>
      <c r="LRY70" s="21"/>
      <c r="LRZ70" s="21"/>
      <c r="LSA70" s="21"/>
      <c r="LSB70" s="21"/>
      <c r="LSC70" s="21"/>
      <c r="LSD70" s="21"/>
      <c r="LSE70" s="21"/>
      <c r="LSF70" s="21"/>
      <c r="LSG70" s="21"/>
      <c r="LSH70" s="21"/>
      <c r="LSI70" s="21"/>
      <c r="LSJ70" s="21"/>
      <c r="LSK70" s="21"/>
      <c r="LSL70" s="21"/>
      <c r="LSM70" s="21"/>
      <c r="LSN70" s="21"/>
      <c r="LSO70" s="21"/>
      <c r="LSP70" s="21"/>
      <c r="LSQ70" s="21"/>
      <c r="LSR70" s="21"/>
      <c r="LSS70" s="21"/>
      <c r="LST70" s="21"/>
      <c r="LSU70" s="21"/>
      <c r="LSV70" s="21"/>
      <c r="LSW70" s="21"/>
      <c r="LSX70" s="21"/>
      <c r="LSY70" s="21"/>
      <c r="LSZ70" s="21"/>
      <c r="LTA70" s="21"/>
      <c r="LTB70" s="21"/>
      <c r="LTC70" s="21"/>
      <c r="LTD70" s="21"/>
      <c r="LTE70" s="21"/>
      <c r="LTF70" s="21"/>
      <c r="LTG70" s="21"/>
      <c r="LTH70" s="21"/>
      <c r="LTI70" s="21"/>
      <c r="LTJ70" s="21"/>
      <c r="LTK70" s="21"/>
      <c r="LTL70" s="21"/>
      <c r="LTM70" s="21"/>
      <c r="LTN70" s="21"/>
      <c r="LTO70" s="21"/>
      <c r="LTP70" s="21"/>
      <c r="LTQ70" s="21"/>
      <c r="LTR70" s="21"/>
      <c r="LTS70" s="21"/>
      <c r="LTT70" s="21"/>
      <c r="LTU70" s="21"/>
      <c r="LTV70" s="21"/>
      <c r="LTW70" s="21"/>
      <c r="LTX70" s="21"/>
      <c r="LTY70" s="21"/>
      <c r="LTZ70" s="21"/>
      <c r="LUA70" s="21"/>
      <c r="LUB70" s="21"/>
      <c r="LUC70" s="21"/>
      <c r="LUD70" s="21"/>
      <c r="LUE70" s="21"/>
      <c r="LUF70" s="21"/>
      <c r="LUG70" s="21"/>
      <c r="LUH70" s="21"/>
      <c r="LUI70" s="21"/>
      <c r="LUJ70" s="21"/>
      <c r="LUK70" s="21"/>
      <c r="LUL70" s="21"/>
      <c r="LUM70" s="21"/>
      <c r="LUN70" s="21"/>
      <c r="LUO70" s="21"/>
      <c r="LUP70" s="21"/>
      <c r="LUQ70" s="21"/>
      <c r="LUR70" s="21"/>
      <c r="LUS70" s="21"/>
      <c r="LUT70" s="21"/>
      <c r="LUU70" s="21"/>
      <c r="LUV70" s="21"/>
      <c r="LUW70" s="21"/>
      <c r="LUX70" s="21"/>
      <c r="LUY70" s="21"/>
      <c r="LUZ70" s="21"/>
      <c r="LVA70" s="21"/>
      <c r="LVB70" s="21"/>
      <c r="LVC70" s="21"/>
      <c r="LVD70" s="21"/>
      <c r="LVE70" s="21"/>
      <c r="LVF70" s="21"/>
      <c r="LVG70" s="21"/>
      <c r="LVH70" s="21"/>
      <c r="LVI70" s="21"/>
      <c r="LVJ70" s="21"/>
      <c r="LVK70" s="21"/>
      <c r="LVL70" s="21"/>
      <c r="LVM70" s="21"/>
      <c r="LVN70" s="21"/>
      <c r="LVO70" s="21"/>
      <c r="LVP70" s="21"/>
      <c r="LVQ70" s="21"/>
      <c r="LVR70" s="21"/>
      <c r="LVS70" s="21"/>
      <c r="LVT70" s="21"/>
      <c r="LVU70" s="21"/>
      <c r="LVV70" s="21"/>
      <c r="LVW70" s="21"/>
      <c r="LVX70" s="21"/>
      <c r="LVY70" s="21"/>
      <c r="LVZ70" s="21"/>
      <c r="LWA70" s="21"/>
      <c r="LWB70" s="21"/>
      <c r="LWC70" s="21"/>
      <c r="LWD70" s="21"/>
      <c r="LWE70" s="21"/>
      <c r="LWF70" s="21"/>
      <c r="LWG70" s="21"/>
      <c r="LWH70" s="21"/>
      <c r="LWI70" s="21"/>
      <c r="LWJ70" s="21"/>
      <c r="LWK70" s="21"/>
      <c r="LWL70" s="21"/>
      <c r="LWM70" s="21"/>
      <c r="LWN70" s="21"/>
      <c r="LWO70" s="21"/>
      <c r="LWP70" s="21"/>
      <c r="LWQ70" s="21"/>
      <c r="LWR70" s="21"/>
      <c r="LWS70" s="21"/>
      <c r="LWT70" s="21"/>
      <c r="LWU70" s="21"/>
      <c r="LWV70" s="21"/>
      <c r="LWW70" s="21"/>
      <c r="LWX70" s="21"/>
      <c r="LWY70" s="21"/>
      <c r="LWZ70" s="21"/>
      <c r="LXA70" s="21"/>
      <c r="LXB70" s="21"/>
      <c r="LXC70" s="21"/>
      <c r="LXD70" s="21"/>
      <c r="LXE70" s="21"/>
      <c r="LXF70" s="21"/>
      <c r="LXG70" s="21"/>
      <c r="LXH70" s="21"/>
      <c r="LXI70" s="21"/>
      <c r="LXJ70" s="21"/>
      <c r="LXK70" s="21"/>
      <c r="LXL70" s="21"/>
      <c r="LXM70" s="21"/>
      <c r="LXN70" s="21"/>
      <c r="LXO70" s="21"/>
      <c r="LXP70" s="21"/>
      <c r="LXQ70" s="21"/>
      <c r="LXR70" s="21"/>
      <c r="LXS70" s="21"/>
      <c r="LXT70" s="21"/>
      <c r="LXU70" s="21"/>
      <c r="LXV70" s="21"/>
      <c r="LXW70" s="21"/>
      <c r="LXX70" s="21"/>
      <c r="LXY70" s="21"/>
      <c r="LXZ70" s="21"/>
      <c r="LYA70" s="21"/>
      <c r="LYB70" s="21"/>
      <c r="LYC70" s="21"/>
      <c r="LYD70" s="21"/>
      <c r="LYE70" s="21"/>
      <c r="LYF70" s="21"/>
      <c r="LYG70" s="21"/>
      <c r="LYH70" s="21"/>
      <c r="LYI70" s="21"/>
      <c r="LYJ70" s="21"/>
      <c r="LYK70" s="21"/>
      <c r="LYL70" s="21"/>
      <c r="LYM70" s="21"/>
      <c r="LYN70" s="21"/>
      <c r="LYO70" s="21"/>
      <c r="LYP70" s="21"/>
      <c r="LYQ70" s="21"/>
      <c r="LYR70" s="21"/>
      <c r="LYS70" s="21"/>
      <c r="LYT70" s="21"/>
      <c r="LYU70" s="21"/>
      <c r="LYV70" s="21"/>
      <c r="LYW70" s="21"/>
      <c r="LYX70" s="21"/>
      <c r="LYY70" s="21"/>
      <c r="LYZ70" s="21"/>
      <c r="LZA70" s="21"/>
      <c r="LZB70" s="21"/>
      <c r="LZC70" s="21"/>
      <c r="LZD70" s="21"/>
      <c r="LZE70" s="21"/>
      <c r="LZF70" s="21"/>
      <c r="LZG70" s="21"/>
      <c r="LZH70" s="21"/>
      <c r="LZI70" s="21"/>
      <c r="LZJ70" s="21"/>
      <c r="LZK70" s="21"/>
      <c r="LZL70" s="21"/>
      <c r="LZM70" s="21"/>
      <c r="LZN70" s="21"/>
      <c r="LZO70" s="21"/>
      <c r="LZP70" s="21"/>
      <c r="LZQ70" s="21"/>
      <c r="LZR70" s="21"/>
      <c r="LZS70" s="21"/>
      <c r="LZT70" s="21"/>
      <c r="LZU70" s="21"/>
      <c r="LZV70" s="21"/>
      <c r="LZW70" s="21"/>
      <c r="LZX70" s="21"/>
      <c r="LZY70" s="21"/>
      <c r="LZZ70" s="21"/>
      <c r="MAA70" s="21"/>
      <c r="MAB70" s="21"/>
      <c r="MAC70" s="21"/>
      <c r="MAD70" s="21"/>
      <c r="MAE70" s="21"/>
      <c r="MAF70" s="21"/>
      <c r="MAG70" s="21"/>
      <c r="MAH70" s="21"/>
      <c r="MAI70" s="21"/>
      <c r="MAJ70" s="21"/>
      <c r="MAK70" s="21"/>
      <c r="MAL70" s="21"/>
      <c r="MAM70" s="21"/>
      <c r="MAN70" s="21"/>
      <c r="MAO70" s="21"/>
      <c r="MAP70" s="21"/>
      <c r="MAQ70" s="21"/>
      <c r="MAR70" s="21"/>
      <c r="MAS70" s="21"/>
      <c r="MAT70" s="21"/>
      <c r="MAU70" s="21"/>
      <c r="MAV70" s="21"/>
      <c r="MAW70" s="21"/>
      <c r="MAX70" s="21"/>
      <c r="MAY70" s="21"/>
      <c r="MAZ70" s="21"/>
      <c r="MBA70" s="21"/>
      <c r="MBB70" s="21"/>
      <c r="MBC70" s="21"/>
      <c r="MBD70" s="21"/>
      <c r="MBE70" s="21"/>
      <c r="MBF70" s="21"/>
      <c r="MBG70" s="21"/>
      <c r="MBH70" s="21"/>
      <c r="MBI70" s="21"/>
      <c r="MBJ70" s="21"/>
      <c r="MBK70" s="21"/>
      <c r="MBL70" s="21"/>
      <c r="MBM70" s="21"/>
      <c r="MBN70" s="21"/>
      <c r="MBO70" s="21"/>
      <c r="MBP70" s="21"/>
      <c r="MBQ70" s="21"/>
      <c r="MBR70" s="21"/>
      <c r="MBS70" s="21"/>
      <c r="MBT70" s="21"/>
      <c r="MBU70" s="21"/>
      <c r="MBV70" s="21"/>
      <c r="MBW70" s="21"/>
      <c r="MBX70" s="21"/>
      <c r="MBY70" s="21"/>
      <c r="MBZ70" s="21"/>
      <c r="MCA70" s="21"/>
      <c r="MCB70" s="21"/>
      <c r="MCC70" s="21"/>
      <c r="MCD70" s="21"/>
      <c r="MCE70" s="21"/>
      <c r="MCF70" s="21"/>
      <c r="MCG70" s="21"/>
      <c r="MCH70" s="21"/>
      <c r="MCI70" s="21"/>
      <c r="MCJ70" s="21"/>
      <c r="MCK70" s="21"/>
      <c r="MCL70" s="21"/>
      <c r="MCM70" s="21"/>
      <c r="MCN70" s="21"/>
      <c r="MCO70" s="21"/>
      <c r="MCP70" s="21"/>
      <c r="MCQ70" s="21"/>
      <c r="MCR70" s="21"/>
      <c r="MCS70" s="21"/>
      <c r="MCT70" s="21"/>
      <c r="MCU70" s="21"/>
      <c r="MCV70" s="21"/>
      <c r="MCW70" s="21"/>
      <c r="MCX70" s="21"/>
      <c r="MCY70" s="21"/>
      <c r="MCZ70" s="21"/>
      <c r="MDA70" s="21"/>
      <c r="MDB70" s="21"/>
      <c r="MDC70" s="21"/>
      <c r="MDD70" s="21"/>
      <c r="MDE70" s="21"/>
      <c r="MDF70" s="21"/>
      <c r="MDG70" s="21"/>
      <c r="MDH70" s="21"/>
      <c r="MDI70" s="21"/>
      <c r="MDJ70" s="21"/>
      <c r="MDK70" s="21"/>
      <c r="MDL70" s="21"/>
      <c r="MDM70" s="21"/>
      <c r="MDN70" s="21"/>
      <c r="MDO70" s="21"/>
      <c r="MDP70" s="21"/>
      <c r="MDQ70" s="21"/>
      <c r="MDR70" s="21"/>
      <c r="MDS70" s="21"/>
      <c r="MDT70" s="21"/>
      <c r="MDU70" s="21"/>
      <c r="MDV70" s="21"/>
      <c r="MDW70" s="21"/>
      <c r="MDX70" s="21"/>
      <c r="MDY70" s="21"/>
      <c r="MDZ70" s="21"/>
      <c r="MEA70" s="21"/>
      <c r="MEB70" s="21"/>
      <c r="MEC70" s="21"/>
      <c r="MED70" s="21"/>
      <c r="MEE70" s="21"/>
      <c r="MEF70" s="21"/>
      <c r="MEG70" s="21"/>
      <c r="MEH70" s="21"/>
      <c r="MEI70" s="21"/>
      <c r="MEJ70" s="21"/>
      <c r="MEK70" s="21"/>
      <c r="MEL70" s="21"/>
      <c r="MEM70" s="21"/>
      <c r="MEN70" s="21"/>
      <c r="MEO70" s="21"/>
      <c r="MEP70" s="21"/>
      <c r="MEQ70" s="21"/>
      <c r="MER70" s="21"/>
      <c r="MES70" s="21"/>
      <c r="MET70" s="21"/>
      <c r="MEU70" s="21"/>
      <c r="MEV70" s="21"/>
      <c r="MEW70" s="21"/>
      <c r="MEX70" s="21"/>
      <c r="MEY70" s="21"/>
      <c r="MEZ70" s="21"/>
      <c r="MFA70" s="21"/>
      <c r="MFB70" s="21"/>
      <c r="MFC70" s="21"/>
      <c r="MFD70" s="21"/>
      <c r="MFE70" s="21"/>
      <c r="MFF70" s="21"/>
      <c r="MFG70" s="21"/>
      <c r="MFH70" s="21"/>
      <c r="MFI70" s="21"/>
      <c r="MFJ70" s="21"/>
      <c r="MFK70" s="21"/>
      <c r="MFL70" s="21"/>
      <c r="MFM70" s="21"/>
      <c r="MFN70" s="21"/>
      <c r="MFO70" s="21"/>
      <c r="MFP70" s="21"/>
      <c r="MFQ70" s="21"/>
      <c r="MFR70" s="21"/>
      <c r="MFS70" s="21"/>
      <c r="MFT70" s="21"/>
      <c r="MFU70" s="21"/>
      <c r="MFV70" s="21"/>
      <c r="MFW70" s="21"/>
      <c r="MFX70" s="21"/>
      <c r="MFY70" s="21"/>
      <c r="MFZ70" s="21"/>
      <c r="MGA70" s="21"/>
      <c r="MGB70" s="21"/>
      <c r="MGC70" s="21"/>
      <c r="MGD70" s="21"/>
      <c r="MGE70" s="21"/>
      <c r="MGF70" s="21"/>
      <c r="MGG70" s="21"/>
      <c r="MGH70" s="21"/>
      <c r="MGI70" s="21"/>
      <c r="MGJ70" s="21"/>
      <c r="MGK70" s="21"/>
      <c r="MGL70" s="21"/>
      <c r="MGM70" s="21"/>
      <c r="MGN70" s="21"/>
      <c r="MGO70" s="21"/>
      <c r="MGP70" s="21"/>
      <c r="MGQ70" s="21"/>
      <c r="MGR70" s="21"/>
      <c r="MGS70" s="21"/>
      <c r="MGT70" s="21"/>
      <c r="MGU70" s="21"/>
      <c r="MGV70" s="21"/>
      <c r="MGW70" s="21"/>
      <c r="MGX70" s="21"/>
      <c r="MGY70" s="21"/>
      <c r="MGZ70" s="21"/>
      <c r="MHA70" s="21"/>
      <c r="MHB70" s="21"/>
      <c r="MHC70" s="21"/>
      <c r="MHD70" s="21"/>
      <c r="MHE70" s="21"/>
      <c r="MHF70" s="21"/>
      <c r="MHG70" s="21"/>
      <c r="MHH70" s="21"/>
      <c r="MHI70" s="21"/>
      <c r="MHJ70" s="21"/>
      <c r="MHK70" s="21"/>
      <c r="MHL70" s="21"/>
      <c r="MHM70" s="21"/>
      <c r="MHN70" s="21"/>
      <c r="MHO70" s="21"/>
      <c r="MHP70" s="21"/>
      <c r="MHQ70" s="21"/>
      <c r="MHR70" s="21"/>
      <c r="MHS70" s="21"/>
      <c r="MHT70" s="21"/>
      <c r="MHU70" s="21"/>
      <c r="MHV70" s="21"/>
      <c r="MHW70" s="21"/>
      <c r="MHX70" s="21"/>
      <c r="MHY70" s="21"/>
      <c r="MHZ70" s="21"/>
      <c r="MIA70" s="21"/>
      <c r="MIB70" s="21"/>
      <c r="MIC70" s="21"/>
      <c r="MID70" s="21"/>
      <c r="MIE70" s="21"/>
      <c r="MIF70" s="21"/>
      <c r="MIG70" s="21"/>
      <c r="MIH70" s="21"/>
      <c r="MII70" s="21"/>
      <c r="MIJ70" s="21"/>
      <c r="MIK70" s="21"/>
      <c r="MIL70" s="21"/>
      <c r="MIM70" s="21"/>
      <c r="MIN70" s="21"/>
      <c r="MIO70" s="21"/>
      <c r="MIP70" s="21"/>
      <c r="MIQ70" s="21"/>
      <c r="MIR70" s="21"/>
      <c r="MIS70" s="21"/>
      <c r="MIT70" s="21"/>
      <c r="MIU70" s="21"/>
      <c r="MIV70" s="21"/>
      <c r="MIW70" s="21"/>
      <c r="MIX70" s="21"/>
      <c r="MIY70" s="21"/>
      <c r="MIZ70" s="21"/>
      <c r="MJA70" s="21"/>
      <c r="MJB70" s="21"/>
      <c r="MJC70" s="21"/>
      <c r="MJD70" s="21"/>
      <c r="MJE70" s="21"/>
      <c r="MJF70" s="21"/>
      <c r="MJG70" s="21"/>
      <c r="MJH70" s="21"/>
      <c r="MJI70" s="21"/>
      <c r="MJJ70" s="21"/>
      <c r="MJK70" s="21"/>
      <c r="MJL70" s="21"/>
      <c r="MJM70" s="21"/>
      <c r="MJN70" s="21"/>
      <c r="MJO70" s="21"/>
      <c r="MJP70" s="21"/>
      <c r="MJQ70" s="21"/>
      <c r="MJR70" s="21"/>
      <c r="MJS70" s="21"/>
      <c r="MJT70" s="21"/>
      <c r="MJU70" s="21"/>
      <c r="MJV70" s="21"/>
      <c r="MJW70" s="21"/>
      <c r="MJX70" s="21"/>
      <c r="MJY70" s="21"/>
      <c r="MJZ70" s="21"/>
      <c r="MKA70" s="21"/>
      <c r="MKB70" s="21"/>
      <c r="MKC70" s="21"/>
      <c r="MKD70" s="21"/>
      <c r="MKE70" s="21"/>
      <c r="MKF70" s="21"/>
      <c r="MKG70" s="21"/>
      <c r="MKH70" s="21"/>
      <c r="MKI70" s="21"/>
      <c r="MKJ70" s="21"/>
      <c r="MKK70" s="21"/>
      <c r="MKL70" s="21"/>
      <c r="MKM70" s="21"/>
      <c r="MKN70" s="21"/>
      <c r="MKO70" s="21"/>
      <c r="MKP70" s="21"/>
      <c r="MKQ70" s="21"/>
      <c r="MKR70" s="21"/>
      <c r="MKS70" s="21"/>
      <c r="MKT70" s="21"/>
      <c r="MKU70" s="21"/>
      <c r="MKV70" s="21"/>
      <c r="MKW70" s="21"/>
      <c r="MKX70" s="21"/>
      <c r="MKY70" s="21"/>
      <c r="MKZ70" s="21"/>
      <c r="MLA70" s="21"/>
      <c r="MLB70" s="21"/>
      <c r="MLC70" s="21"/>
      <c r="MLD70" s="21"/>
      <c r="MLE70" s="21"/>
      <c r="MLF70" s="21"/>
      <c r="MLG70" s="21"/>
      <c r="MLH70" s="21"/>
      <c r="MLI70" s="21"/>
      <c r="MLJ70" s="21"/>
      <c r="MLK70" s="21"/>
      <c r="MLL70" s="21"/>
      <c r="MLM70" s="21"/>
      <c r="MLN70" s="21"/>
      <c r="MLO70" s="21"/>
      <c r="MLP70" s="21"/>
      <c r="MLQ70" s="21"/>
      <c r="MLR70" s="21"/>
      <c r="MLS70" s="21"/>
      <c r="MLT70" s="21"/>
      <c r="MLU70" s="21"/>
      <c r="MLV70" s="21"/>
      <c r="MLW70" s="21"/>
      <c r="MLX70" s="21"/>
      <c r="MLY70" s="21"/>
      <c r="MLZ70" s="21"/>
      <c r="MMA70" s="21"/>
      <c r="MMB70" s="21"/>
      <c r="MMC70" s="21"/>
      <c r="MMD70" s="21"/>
      <c r="MME70" s="21"/>
      <c r="MMF70" s="21"/>
      <c r="MMG70" s="21"/>
      <c r="MMH70" s="21"/>
      <c r="MMI70" s="21"/>
      <c r="MMJ70" s="21"/>
      <c r="MMK70" s="21"/>
      <c r="MML70" s="21"/>
      <c r="MMM70" s="21"/>
      <c r="MMN70" s="21"/>
      <c r="MMO70" s="21"/>
      <c r="MMP70" s="21"/>
      <c r="MMQ70" s="21"/>
      <c r="MMR70" s="21"/>
      <c r="MMS70" s="21"/>
      <c r="MMT70" s="21"/>
      <c r="MMU70" s="21"/>
      <c r="MMV70" s="21"/>
      <c r="MMW70" s="21"/>
      <c r="MMX70" s="21"/>
      <c r="MMY70" s="21"/>
      <c r="MMZ70" s="21"/>
      <c r="MNA70" s="21"/>
      <c r="MNB70" s="21"/>
      <c r="MNC70" s="21"/>
      <c r="MND70" s="21"/>
      <c r="MNE70" s="21"/>
      <c r="MNF70" s="21"/>
      <c r="MNG70" s="21"/>
      <c r="MNH70" s="21"/>
      <c r="MNI70" s="21"/>
      <c r="MNJ70" s="21"/>
      <c r="MNK70" s="21"/>
      <c r="MNL70" s="21"/>
      <c r="MNM70" s="21"/>
      <c r="MNN70" s="21"/>
      <c r="MNO70" s="21"/>
      <c r="MNP70" s="21"/>
      <c r="MNQ70" s="21"/>
      <c r="MNR70" s="21"/>
      <c r="MNS70" s="21"/>
      <c r="MNT70" s="21"/>
      <c r="MNU70" s="21"/>
      <c r="MNV70" s="21"/>
      <c r="MNW70" s="21"/>
      <c r="MNX70" s="21"/>
      <c r="MNY70" s="21"/>
      <c r="MNZ70" s="21"/>
      <c r="MOA70" s="21"/>
      <c r="MOB70" s="21"/>
      <c r="MOC70" s="21"/>
      <c r="MOD70" s="21"/>
      <c r="MOE70" s="21"/>
      <c r="MOF70" s="21"/>
      <c r="MOG70" s="21"/>
      <c r="MOH70" s="21"/>
      <c r="MOI70" s="21"/>
      <c r="MOJ70" s="21"/>
      <c r="MOK70" s="21"/>
      <c r="MOL70" s="21"/>
      <c r="MOM70" s="21"/>
      <c r="MON70" s="21"/>
      <c r="MOO70" s="21"/>
      <c r="MOP70" s="21"/>
      <c r="MOQ70" s="21"/>
      <c r="MOR70" s="21"/>
      <c r="MOS70" s="21"/>
      <c r="MOT70" s="21"/>
      <c r="MOU70" s="21"/>
      <c r="MOV70" s="21"/>
      <c r="MOW70" s="21"/>
      <c r="MOX70" s="21"/>
      <c r="MOY70" s="21"/>
      <c r="MOZ70" s="21"/>
      <c r="MPA70" s="21"/>
      <c r="MPB70" s="21"/>
      <c r="MPC70" s="21"/>
      <c r="MPD70" s="21"/>
      <c r="MPE70" s="21"/>
      <c r="MPF70" s="21"/>
      <c r="MPG70" s="21"/>
      <c r="MPH70" s="21"/>
      <c r="MPI70" s="21"/>
      <c r="MPJ70" s="21"/>
      <c r="MPK70" s="21"/>
      <c r="MPL70" s="21"/>
      <c r="MPM70" s="21"/>
      <c r="MPN70" s="21"/>
      <c r="MPO70" s="21"/>
      <c r="MPP70" s="21"/>
      <c r="MPQ70" s="21"/>
      <c r="MPR70" s="21"/>
      <c r="MPS70" s="21"/>
      <c r="MPT70" s="21"/>
      <c r="MPU70" s="21"/>
      <c r="MPV70" s="21"/>
      <c r="MPW70" s="21"/>
      <c r="MPX70" s="21"/>
      <c r="MPY70" s="21"/>
      <c r="MPZ70" s="21"/>
      <c r="MQA70" s="21"/>
      <c r="MQB70" s="21"/>
      <c r="MQC70" s="21"/>
      <c r="MQD70" s="21"/>
      <c r="MQE70" s="21"/>
      <c r="MQF70" s="21"/>
      <c r="MQG70" s="21"/>
      <c r="MQH70" s="21"/>
      <c r="MQI70" s="21"/>
      <c r="MQJ70" s="21"/>
      <c r="MQK70" s="21"/>
      <c r="MQL70" s="21"/>
      <c r="MQM70" s="21"/>
      <c r="MQN70" s="21"/>
      <c r="MQO70" s="21"/>
      <c r="MQP70" s="21"/>
      <c r="MQQ70" s="21"/>
      <c r="MQR70" s="21"/>
      <c r="MQS70" s="21"/>
      <c r="MQT70" s="21"/>
      <c r="MQU70" s="21"/>
      <c r="MQV70" s="21"/>
      <c r="MQW70" s="21"/>
      <c r="MQX70" s="21"/>
      <c r="MQY70" s="21"/>
      <c r="MQZ70" s="21"/>
      <c r="MRA70" s="21"/>
      <c r="MRB70" s="21"/>
      <c r="MRC70" s="21"/>
      <c r="MRD70" s="21"/>
      <c r="MRE70" s="21"/>
      <c r="MRF70" s="21"/>
      <c r="MRG70" s="21"/>
      <c r="MRH70" s="21"/>
      <c r="MRI70" s="21"/>
      <c r="MRJ70" s="21"/>
      <c r="MRK70" s="21"/>
      <c r="MRL70" s="21"/>
      <c r="MRM70" s="21"/>
      <c r="MRN70" s="21"/>
      <c r="MRO70" s="21"/>
      <c r="MRP70" s="21"/>
      <c r="MRQ70" s="21"/>
      <c r="MRR70" s="21"/>
      <c r="MRS70" s="21"/>
      <c r="MRT70" s="21"/>
      <c r="MRU70" s="21"/>
      <c r="MRV70" s="21"/>
      <c r="MRW70" s="21"/>
      <c r="MRX70" s="21"/>
      <c r="MRY70" s="21"/>
      <c r="MRZ70" s="21"/>
      <c r="MSA70" s="21"/>
      <c r="MSB70" s="21"/>
      <c r="MSC70" s="21"/>
      <c r="MSD70" s="21"/>
      <c r="MSE70" s="21"/>
      <c r="MSF70" s="21"/>
      <c r="MSG70" s="21"/>
      <c r="MSH70" s="21"/>
      <c r="MSI70" s="21"/>
      <c r="MSJ70" s="21"/>
      <c r="MSK70" s="21"/>
      <c r="MSL70" s="21"/>
      <c r="MSM70" s="21"/>
      <c r="MSN70" s="21"/>
      <c r="MSO70" s="21"/>
      <c r="MSP70" s="21"/>
      <c r="MSQ70" s="21"/>
      <c r="MSR70" s="21"/>
      <c r="MSS70" s="21"/>
      <c r="MST70" s="21"/>
      <c r="MSU70" s="21"/>
      <c r="MSV70" s="21"/>
      <c r="MSW70" s="21"/>
      <c r="MSX70" s="21"/>
      <c r="MSY70" s="21"/>
      <c r="MSZ70" s="21"/>
      <c r="MTA70" s="21"/>
      <c r="MTB70" s="21"/>
      <c r="MTC70" s="21"/>
      <c r="MTD70" s="21"/>
      <c r="MTE70" s="21"/>
      <c r="MTF70" s="21"/>
      <c r="MTG70" s="21"/>
      <c r="MTH70" s="21"/>
      <c r="MTI70" s="21"/>
      <c r="MTJ70" s="21"/>
      <c r="MTK70" s="21"/>
      <c r="MTL70" s="21"/>
      <c r="MTM70" s="21"/>
      <c r="MTN70" s="21"/>
      <c r="MTO70" s="21"/>
      <c r="MTP70" s="21"/>
      <c r="MTQ70" s="21"/>
      <c r="MTR70" s="21"/>
      <c r="MTS70" s="21"/>
      <c r="MTT70" s="21"/>
      <c r="MTU70" s="21"/>
      <c r="MTV70" s="21"/>
      <c r="MTW70" s="21"/>
      <c r="MTX70" s="21"/>
      <c r="MTY70" s="21"/>
      <c r="MTZ70" s="21"/>
      <c r="MUA70" s="21"/>
      <c r="MUB70" s="21"/>
      <c r="MUC70" s="21"/>
      <c r="MUD70" s="21"/>
      <c r="MUE70" s="21"/>
      <c r="MUF70" s="21"/>
      <c r="MUG70" s="21"/>
      <c r="MUH70" s="21"/>
      <c r="MUI70" s="21"/>
      <c r="MUJ70" s="21"/>
      <c r="MUK70" s="21"/>
      <c r="MUL70" s="21"/>
      <c r="MUM70" s="21"/>
      <c r="MUN70" s="21"/>
      <c r="MUO70" s="21"/>
      <c r="MUP70" s="21"/>
      <c r="MUQ70" s="21"/>
      <c r="MUR70" s="21"/>
      <c r="MUS70" s="21"/>
      <c r="MUT70" s="21"/>
      <c r="MUU70" s="21"/>
      <c r="MUV70" s="21"/>
      <c r="MUW70" s="21"/>
      <c r="MUX70" s="21"/>
      <c r="MUY70" s="21"/>
      <c r="MUZ70" s="21"/>
      <c r="MVA70" s="21"/>
      <c r="MVB70" s="21"/>
      <c r="MVC70" s="21"/>
      <c r="MVD70" s="21"/>
      <c r="MVE70" s="21"/>
      <c r="MVF70" s="21"/>
      <c r="MVG70" s="21"/>
      <c r="MVH70" s="21"/>
      <c r="MVI70" s="21"/>
      <c r="MVJ70" s="21"/>
      <c r="MVK70" s="21"/>
      <c r="MVL70" s="21"/>
      <c r="MVM70" s="21"/>
      <c r="MVN70" s="21"/>
      <c r="MVO70" s="21"/>
      <c r="MVP70" s="21"/>
      <c r="MVQ70" s="21"/>
      <c r="MVR70" s="21"/>
      <c r="MVS70" s="21"/>
      <c r="MVT70" s="21"/>
      <c r="MVU70" s="21"/>
      <c r="MVV70" s="21"/>
      <c r="MVW70" s="21"/>
      <c r="MVX70" s="21"/>
      <c r="MVY70" s="21"/>
      <c r="MVZ70" s="21"/>
      <c r="MWA70" s="21"/>
      <c r="MWB70" s="21"/>
      <c r="MWC70" s="21"/>
      <c r="MWD70" s="21"/>
      <c r="MWE70" s="21"/>
      <c r="MWF70" s="21"/>
      <c r="MWG70" s="21"/>
      <c r="MWH70" s="21"/>
      <c r="MWI70" s="21"/>
      <c r="MWJ70" s="21"/>
      <c r="MWK70" s="21"/>
      <c r="MWL70" s="21"/>
      <c r="MWM70" s="21"/>
      <c r="MWN70" s="21"/>
      <c r="MWO70" s="21"/>
      <c r="MWP70" s="21"/>
      <c r="MWQ70" s="21"/>
      <c r="MWR70" s="21"/>
      <c r="MWS70" s="21"/>
      <c r="MWT70" s="21"/>
      <c r="MWU70" s="21"/>
      <c r="MWV70" s="21"/>
      <c r="MWW70" s="21"/>
      <c r="MWX70" s="21"/>
      <c r="MWY70" s="21"/>
      <c r="MWZ70" s="21"/>
      <c r="MXA70" s="21"/>
      <c r="MXB70" s="21"/>
      <c r="MXC70" s="21"/>
      <c r="MXD70" s="21"/>
      <c r="MXE70" s="21"/>
      <c r="MXF70" s="21"/>
      <c r="MXG70" s="21"/>
      <c r="MXH70" s="21"/>
      <c r="MXI70" s="21"/>
      <c r="MXJ70" s="21"/>
      <c r="MXK70" s="21"/>
      <c r="MXL70" s="21"/>
      <c r="MXM70" s="21"/>
      <c r="MXN70" s="21"/>
      <c r="MXO70" s="21"/>
      <c r="MXP70" s="21"/>
      <c r="MXQ70" s="21"/>
      <c r="MXR70" s="21"/>
      <c r="MXS70" s="21"/>
      <c r="MXT70" s="21"/>
      <c r="MXU70" s="21"/>
      <c r="MXV70" s="21"/>
      <c r="MXW70" s="21"/>
      <c r="MXX70" s="21"/>
      <c r="MXY70" s="21"/>
      <c r="MXZ70" s="21"/>
      <c r="MYA70" s="21"/>
      <c r="MYB70" s="21"/>
      <c r="MYC70" s="21"/>
      <c r="MYD70" s="21"/>
      <c r="MYE70" s="21"/>
      <c r="MYF70" s="21"/>
      <c r="MYG70" s="21"/>
      <c r="MYH70" s="21"/>
      <c r="MYI70" s="21"/>
      <c r="MYJ70" s="21"/>
      <c r="MYK70" s="21"/>
      <c r="MYL70" s="21"/>
      <c r="MYM70" s="21"/>
      <c r="MYN70" s="21"/>
      <c r="MYO70" s="21"/>
      <c r="MYP70" s="21"/>
      <c r="MYQ70" s="21"/>
      <c r="MYR70" s="21"/>
      <c r="MYS70" s="21"/>
      <c r="MYT70" s="21"/>
      <c r="MYU70" s="21"/>
      <c r="MYV70" s="21"/>
      <c r="MYW70" s="21"/>
      <c r="MYX70" s="21"/>
      <c r="MYY70" s="21"/>
      <c r="MYZ70" s="21"/>
      <c r="MZA70" s="21"/>
      <c r="MZB70" s="21"/>
      <c r="MZC70" s="21"/>
      <c r="MZD70" s="21"/>
      <c r="MZE70" s="21"/>
      <c r="MZF70" s="21"/>
      <c r="MZG70" s="21"/>
      <c r="MZH70" s="21"/>
      <c r="MZI70" s="21"/>
      <c r="MZJ70" s="21"/>
      <c r="MZK70" s="21"/>
      <c r="MZL70" s="21"/>
      <c r="MZM70" s="21"/>
      <c r="MZN70" s="21"/>
      <c r="MZO70" s="21"/>
      <c r="MZP70" s="21"/>
      <c r="MZQ70" s="21"/>
      <c r="MZR70" s="21"/>
      <c r="MZS70" s="21"/>
      <c r="MZT70" s="21"/>
      <c r="MZU70" s="21"/>
      <c r="MZV70" s="21"/>
      <c r="MZW70" s="21"/>
      <c r="MZX70" s="21"/>
      <c r="MZY70" s="21"/>
      <c r="MZZ70" s="21"/>
      <c r="NAA70" s="21"/>
      <c r="NAB70" s="21"/>
      <c r="NAC70" s="21"/>
      <c r="NAD70" s="21"/>
      <c r="NAE70" s="21"/>
      <c r="NAF70" s="21"/>
      <c r="NAG70" s="21"/>
      <c r="NAH70" s="21"/>
      <c r="NAI70" s="21"/>
      <c r="NAJ70" s="21"/>
      <c r="NAK70" s="21"/>
      <c r="NAL70" s="21"/>
      <c r="NAM70" s="21"/>
      <c r="NAN70" s="21"/>
      <c r="NAO70" s="21"/>
      <c r="NAP70" s="21"/>
      <c r="NAQ70" s="21"/>
      <c r="NAR70" s="21"/>
      <c r="NAS70" s="21"/>
      <c r="NAT70" s="21"/>
      <c r="NAU70" s="21"/>
      <c r="NAV70" s="21"/>
      <c r="NAW70" s="21"/>
      <c r="NAX70" s="21"/>
      <c r="NAY70" s="21"/>
      <c r="NAZ70" s="21"/>
      <c r="NBA70" s="21"/>
      <c r="NBB70" s="21"/>
      <c r="NBC70" s="21"/>
      <c r="NBD70" s="21"/>
      <c r="NBE70" s="21"/>
      <c r="NBF70" s="21"/>
      <c r="NBG70" s="21"/>
      <c r="NBH70" s="21"/>
      <c r="NBI70" s="21"/>
      <c r="NBJ70" s="21"/>
      <c r="NBK70" s="21"/>
      <c r="NBL70" s="21"/>
      <c r="NBM70" s="21"/>
      <c r="NBN70" s="21"/>
      <c r="NBO70" s="21"/>
      <c r="NBP70" s="21"/>
      <c r="NBQ70" s="21"/>
      <c r="NBR70" s="21"/>
      <c r="NBS70" s="21"/>
      <c r="NBT70" s="21"/>
      <c r="NBU70" s="21"/>
      <c r="NBV70" s="21"/>
      <c r="NBW70" s="21"/>
      <c r="NBX70" s="21"/>
      <c r="NBY70" s="21"/>
      <c r="NBZ70" s="21"/>
      <c r="NCA70" s="21"/>
      <c r="NCB70" s="21"/>
      <c r="NCC70" s="21"/>
      <c r="NCD70" s="21"/>
      <c r="NCE70" s="21"/>
      <c r="NCF70" s="21"/>
      <c r="NCG70" s="21"/>
      <c r="NCH70" s="21"/>
      <c r="NCI70" s="21"/>
      <c r="NCJ70" s="21"/>
      <c r="NCK70" s="21"/>
      <c r="NCL70" s="21"/>
      <c r="NCM70" s="21"/>
      <c r="NCN70" s="21"/>
      <c r="NCO70" s="21"/>
      <c r="NCP70" s="21"/>
      <c r="NCQ70" s="21"/>
      <c r="NCR70" s="21"/>
      <c r="NCS70" s="21"/>
      <c r="NCT70" s="21"/>
      <c r="NCU70" s="21"/>
      <c r="NCV70" s="21"/>
      <c r="NCW70" s="21"/>
      <c r="NCX70" s="21"/>
      <c r="NCY70" s="21"/>
      <c r="NCZ70" s="21"/>
      <c r="NDA70" s="21"/>
      <c r="NDB70" s="21"/>
      <c r="NDC70" s="21"/>
      <c r="NDD70" s="21"/>
      <c r="NDE70" s="21"/>
      <c r="NDF70" s="21"/>
      <c r="NDG70" s="21"/>
      <c r="NDH70" s="21"/>
      <c r="NDI70" s="21"/>
      <c r="NDJ70" s="21"/>
      <c r="NDK70" s="21"/>
      <c r="NDL70" s="21"/>
      <c r="NDM70" s="21"/>
      <c r="NDN70" s="21"/>
      <c r="NDO70" s="21"/>
      <c r="NDP70" s="21"/>
      <c r="NDQ70" s="21"/>
      <c r="NDR70" s="21"/>
      <c r="NDS70" s="21"/>
      <c r="NDT70" s="21"/>
      <c r="NDU70" s="21"/>
      <c r="NDV70" s="21"/>
      <c r="NDW70" s="21"/>
      <c r="NDX70" s="21"/>
      <c r="NDY70" s="21"/>
      <c r="NDZ70" s="21"/>
      <c r="NEA70" s="21"/>
      <c r="NEB70" s="21"/>
      <c r="NEC70" s="21"/>
      <c r="NED70" s="21"/>
      <c r="NEE70" s="21"/>
      <c r="NEF70" s="21"/>
      <c r="NEG70" s="21"/>
      <c r="NEH70" s="21"/>
      <c r="NEI70" s="21"/>
      <c r="NEJ70" s="21"/>
      <c r="NEK70" s="21"/>
      <c r="NEL70" s="21"/>
      <c r="NEM70" s="21"/>
      <c r="NEN70" s="21"/>
      <c r="NEO70" s="21"/>
      <c r="NEP70" s="21"/>
      <c r="NEQ70" s="21"/>
      <c r="NER70" s="21"/>
      <c r="NES70" s="21"/>
      <c r="NET70" s="21"/>
      <c r="NEU70" s="21"/>
      <c r="NEV70" s="21"/>
      <c r="NEW70" s="21"/>
      <c r="NEX70" s="21"/>
      <c r="NEY70" s="21"/>
      <c r="NEZ70" s="21"/>
      <c r="NFA70" s="21"/>
      <c r="NFB70" s="21"/>
      <c r="NFC70" s="21"/>
      <c r="NFD70" s="21"/>
      <c r="NFE70" s="21"/>
      <c r="NFF70" s="21"/>
      <c r="NFG70" s="21"/>
      <c r="NFH70" s="21"/>
      <c r="NFI70" s="21"/>
      <c r="NFJ70" s="21"/>
      <c r="NFK70" s="21"/>
      <c r="NFL70" s="21"/>
      <c r="NFM70" s="21"/>
      <c r="NFN70" s="21"/>
      <c r="NFO70" s="21"/>
      <c r="NFP70" s="21"/>
      <c r="NFQ70" s="21"/>
      <c r="NFR70" s="21"/>
      <c r="NFS70" s="21"/>
      <c r="NFT70" s="21"/>
      <c r="NFU70" s="21"/>
      <c r="NFV70" s="21"/>
      <c r="NFW70" s="21"/>
      <c r="NFX70" s="21"/>
      <c r="NFY70" s="21"/>
      <c r="NFZ70" s="21"/>
      <c r="NGA70" s="21"/>
      <c r="NGB70" s="21"/>
      <c r="NGC70" s="21"/>
      <c r="NGD70" s="21"/>
      <c r="NGE70" s="21"/>
      <c r="NGF70" s="21"/>
      <c r="NGG70" s="21"/>
      <c r="NGH70" s="21"/>
      <c r="NGI70" s="21"/>
      <c r="NGJ70" s="21"/>
      <c r="NGK70" s="21"/>
      <c r="NGL70" s="21"/>
      <c r="NGM70" s="21"/>
      <c r="NGN70" s="21"/>
      <c r="NGO70" s="21"/>
      <c r="NGP70" s="21"/>
      <c r="NGQ70" s="21"/>
      <c r="NGR70" s="21"/>
      <c r="NGS70" s="21"/>
      <c r="NGT70" s="21"/>
      <c r="NGU70" s="21"/>
      <c r="NGV70" s="21"/>
      <c r="NGW70" s="21"/>
      <c r="NGX70" s="21"/>
      <c r="NGY70" s="21"/>
      <c r="NGZ70" s="21"/>
      <c r="NHA70" s="21"/>
      <c r="NHB70" s="21"/>
      <c r="NHC70" s="21"/>
      <c r="NHD70" s="21"/>
      <c r="NHE70" s="21"/>
      <c r="NHF70" s="21"/>
      <c r="NHG70" s="21"/>
      <c r="NHH70" s="21"/>
      <c r="NHI70" s="21"/>
      <c r="NHJ70" s="21"/>
      <c r="NHK70" s="21"/>
      <c r="NHL70" s="21"/>
      <c r="NHM70" s="21"/>
      <c r="NHN70" s="21"/>
      <c r="NHO70" s="21"/>
      <c r="NHP70" s="21"/>
      <c r="NHQ70" s="21"/>
      <c r="NHR70" s="21"/>
      <c r="NHS70" s="21"/>
      <c r="NHT70" s="21"/>
      <c r="NHU70" s="21"/>
      <c r="NHV70" s="21"/>
      <c r="NHW70" s="21"/>
      <c r="NHX70" s="21"/>
      <c r="NHY70" s="21"/>
      <c r="NHZ70" s="21"/>
      <c r="NIA70" s="21"/>
      <c r="NIB70" s="21"/>
      <c r="NIC70" s="21"/>
      <c r="NID70" s="21"/>
      <c r="NIE70" s="21"/>
      <c r="NIF70" s="21"/>
      <c r="NIG70" s="21"/>
      <c r="NIH70" s="21"/>
      <c r="NII70" s="21"/>
      <c r="NIJ70" s="21"/>
      <c r="NIK70" s="21"/>
      <c r="NIL70" s="21"/>
      <c r="NIM70" s="21"/>
      <c r="NIN70" s="21"/>
      <c r="NIO70" s="21"/>
      <c r="NIP70" s="21"/>
      <c r="NIQ70" s="21"/>
      <c r="NIR70" s="21"/>
      <c r="NIS70" s="21"/>
      <c r="NIT70" s="21"/>
      <c r="NIU70" s="21"/>
      <c r="NIV70" s="21"/>
      <c r="NIW70" s="21"/>
      <c r="NIX70" s="21"/>
      <c r="NIY70" s="21"/>
      <c r="NIZ70" s="21"/>
      <c r="NJA70" s="21"/>
      <c r="NJB70" s="21"/>
      <c r="NJC70" s="21"/>
      <c r="NJD70" s="21"/>
      <c r="NJE70" s="21"/>
      <c r="NJF70" s="21"/>
      <c r="NJG70" s="21"/>
      <c r="NJH70" s="21"/>
      <c r="NJI70" s="21"/>
      <c r="NJJ70" s="21"/>
      <c r="NJK70" s="21"/>
      <c r="NJL70" s="21"/>
      <c r="NJM70" s="21"/>
      <c r="NJN70" s="21"/>
      <c r="NJO70" s="21"/>
      <c r="NJP70" s="21"/>
      <c r="NJQ70" s="21"/>
      <c r="NJR70" s="21"/>
      <c r="NJS70" s="21"/>
      <c r="NJT70" s="21"/>
      <c r="NJU70" s="21"/>
      <c r="NJV70" s="21"/>
      <c r="NJW70" s="21"/>
      <c r="NJX70" s="21"/>
      <c r="NJY70" s="21"/>
      <c r="NJZ70" s="21"/>
      <c r="NKA70" s="21"/>
      <c r="NKB70" s="21"/>
      <c r="NKC70" s="21"/>
      <c r="NKD70" s="21"/>
      <c r="NKE70" s="21"/>
      <c r="NKF70" s="21"/>
      <c r="NKG70" s="21"/>
      <c r="NKH70" s="21"/>
      <c r="NKI70" s="21"/>
      <c r="NKJ70" s="21"/>
      <c r="NKK70" s="21"/>
      <c r="NKL70" s="21"/>
      <c r="NKM70" s="21"/>
      <c r="NKN70" s="21"/>
      <c r="NKO70" s="21"/>
      <c r="NKP70" s="21"/>
      <c r="NKQ70" s="21"/>
      <c r="NKR70" s="21"/>
      <c r="NKS70" s="21"/>
      <c r="NKT70" s="21"/>
      <c r="NKU70" s="21"/>
      <c r="NKV70" s="21"/>
      <c r="NKW70" s="21"/>
      <c r="NKX70" s="21"/>
      <c r="NKY70" s="21"/>
      <c r="NKZ70" s="21"/>
      <c r="NLA70" s="21"/>
      <c r="NLB70" s="21"/>
      <c r="NLC70" s="21"/>
      <c r="NLD70" s="21"/>
      <c r="NLE70" s="21"/>
      <c r="NLF70" s="21"/>
      <c r="NLG70" s="21"/>
      <c r="NLH70" s="21"/>
      <c r="NLI70" s="21"/>
      <c r="NLJ70" s="21"/>
      <c r="NLK70" s="21"/>
      <c r="NLL70" s="21"/>
      <c r="NLM70" s="21"/>
      <c r="NLN70" s="21"/>
      <c r="NLO70" s="21"/>
      <c r="NLP70" s="21"/>
      <c r="NLQ70" s="21"/>
      <c r="NLR70" s="21"/>
      <c r="NLS70" s="21"/>
      <c r="NLT70" s="21"/>
      <c r="NLU70" s="21"/>
      <c r="NLV70" s="21"/>
      <c r="NLW70" s="21"/>
      <c r="NLX70" s="21"/>
      <c r="NLY70" s="21"/>
      <c r="NLZ70" s="21"/>
      <c r="NMA70" s="21"/>
      <c r="NMB70" s="21"/>
      <c r="NMC70" s="21"/>
      <c r="NMD70" s="21"/>
      <c r="NME70" s="21"/>
      <c r="NMF70" s="21"/>
      <c r="NMG70" s="21"/>
      <c r="NMH70" s="21"/>
      <c r="NMI70" s="21"/>
      <c r="NMJ70" s="21"/>
      <c r="NMK70" s="21"/>
      <c r="NML70" s="21"/>
      <c r="NMM70" s="21"/>
      <c r="NMN70" s="21"/>
      <c r="NMO70" s="21"/>
      <c r="NMP70" s="21"/>
      <c r="NMQ70" s="21"/>
      <c r="NMR70" s="21"/>
      <c r="NMS70" s="21"/>
      <c r="NMT70" s="21"/>
      <c r="NMU70" s="21"/>
      <c r="NMV70" s="21"/>
      <c r="NMW70" s="21"/>
      <c r="NMX70" s="21"/>
      <c r="NMY70" s="21"/>
      <c r="NMZ70" s="21"/>
      <c r="NNA70" s="21"/>
      <c r="NNB70" s="21"/>
      <c r="NNC70" s="21"/>
      <c r="NND70" s="21"/>
      <c r="NNE70" s="21"/>
      <c r="NNF70" s="21"/>
      <c r="NNG70" s="21"/>
      <c r="NNH70" s="21"/>
      <c r="NNI70" s="21"/>
      <c r="NNJ70" s="21"/>
      <c r="NNK70" s="21"/>
      <c r="NNL70" s="21"/>
      <c r="NNM70" s="21"/>
      <c r="NNN70" s="21"/>
      <c r="NNO70" s="21"/>
      <c r="NNP70" s="21"/>
      <c r="NNQ70" s="21"/>
      <c r="NNR70" s="21"/>
      <c r="NNS70" s="21"/>
      <c r="NNT70" s="21"/>
      <c r="NNU70" s="21"/>
      <c r="NNV70" s="21"/>
      <c r="NNW70" s="21"/>
      <c r="NNX70" s="21"/>
      <c r="NNY70" s="21"/>
      <c r="NNZ70" s="21"/>
      <c r="NOA70" s="21"/>
      <c r="NOB70" s="21"/>
      <c r="NOC70" s="21"/>
      <c r="NOD70" s="21"/>
      <c r="NOE70" s="21"/>
      <c r="NOF70" s="21"/>
      <c r="NOG70" s="21"/>
      <c r="NOH70" s="21"/>
      <c r="NOI70" s="21"/>
      <c r="NOJ70" s="21"/>
      <c r="NOK70" s="21"/>
      <c r="NOL70" s="21"/>
      <c r="NOM70" s="21"/>
      <c r="NON70" s="21"/>
      <c r="NOO70" s="21"/>
      <c r="NOP70" s="21"/>
      <c r="NOQ70" s="21"/>
      <c r="NOR70" s="21"/>
      <c r="NOS70" s="21"/>
      <c r="NOT70" s="21"/>
      <c r="NOU70" s="21"/>
      <c r="NOV70" s="21"/>
      <c r="NOW70" s="21"/>
      <c r="NOX70" s="21"/>
      <c r="NOY70" s="21"/>
      <c r="NOZ70" s="21"/>
      <c r="NPA70" s="21"/>
      <c r="NPB70" s="21"/>
      <c r="NPC70" s="21"/>
      <c r="NPD70" s="21"/>
      <c r="NPE70" s="21"/>
      <c r="NPF70" s="21"/>
      <c r="NPG70" s="21"/>
      <c r="NPH70" s="21"/>
      <c r="NPI70" s="21"/>
      <c r="NPJ70" s="21"/>
      <c r="NPK70" s="21"/>
      <c r="NPL70" s="21"/>
      <c r="NPM70" s="21"/>
      <c r="NPN70" s="21"/>
      <c r="NPO70" s="21"/>
      <c r="NPP70" s="21"/>
      <c r="NPQ70" s="21"/>
      <c r="NPR70" s="21"/>
      <c r="NPS70" s="21"/>
      <c r="NPT70" s="21"/>
      <c r="NPU70" s="21"/>
      <c r="NPV70" s="21"/>
      <c r="NPW70" s="21"/>
      <c r="NPX70" s="21"/>
      <c r="NPY70" s="21"/>
      <c r="NPZ70" s="21"/>
      <c r="NQA70" s="21"/>
      <c r="NQB70" s="21"/>
      <c r="NQC70" s="21"/>
      <c r="NQD70" s="21"/>
      <c r="NQE70" s="21"/>
      <c r="NQF70" s="21"/>
      <c r="NQG70" s="21"/>
      <c r="NQH70" s="21"/>
      <c r="NQI70" s="21"/>
      <c r="NQJ70" s="21"/>
      <c r="NQK70" s="21"/>
      <c r="NQL70" s="21"/>
      <c r="NQM70" s="21"/>
      <c r="NQN70" s="21"/>
      <c r="NQO70" s="21"/>
      <c r="NQP70" s="21"/>
      <c r="NQQ70" s="21"/>
      <c r="NQR70" s="21"/>
      <c r="NQS70" s="21"/>
      <c r="NQT70" s="21"/>
      <c r="NQU70" s="21"/>
      <c r="NQV70" s="21"/>
      <c r="NQW70" s="21"/>
      <c r="NQX70" s="21"/>
      <c r="NQY70" s="21"/>
      <c r="NQZ70" s="21"/>
      <c r="NRA70" s="21"/>
      <c r="NRB70" s="21"/>
      <c r="NRC70" s="21"/>
      <c r="NRD70" s="21"/>
      <c r="NRE70" s="21"/>
      <c r="NRF70" s="21"/>
      <c r="NRG70" s="21"/>
      <c r="NRH70" s="21"/>
      <c r="NRI70" s="21"/>
      <c r="NRJ70" s="21"/>
      <c r="NRK70" s="21"/>
      <c r="NRL70" s="21"/>
      <c r="NRM70" s="21"/>
      <c r="NRN70" s="21"/>
      <c r="NRO70" s="21"/>
      <c r="NRP70" s="21"/>
      <c r="NRQ70" s="21"/>
      <c r="NRR70" s="21"/>
      <c r="NRS70" s="21"/>
      <c r="NRT70" s="21"/>
      <c r="NRU70" s="21"/>
      <c r="NRV70" s="21"/>
      <c r="NRW70" s="21"/>
      <c r="NRX70" s="21"/>
      <c r="NRY70" s="21"/>
      <c r="NRZ70" s="21"/>
      <c r="NSA70" s="21"/>
      <c r="NSB70" s="21"/>
      <c r="NSC70" s="21"/>
      <c r="NSD70" s="21"/>
      <c r="NSE70" s="21"/>
      <c r="NSF70" s="21"/>
      <c r="NSG70" s="21"/>
      <c r="NSH70" s="21"/>
      <c r="NSI70" s="21"/>
      <c r="NSJ70" s="21"/>
      <c r="NSK70" s="21"/>
      <c r="NSL70" s="21"/>
      <c r="NSM70" s="21"/>
      <c r="NSN70" s="21"/>
      <c r="NSO70" s="21"/>
      <c r="NSP70" s="21"/>
      <c r="NSQ70" s="21"/>
      <c r="NSR70" s="21"/>
      <c r="NSS70" s="21"/>
      <c r="NST70" s="21"/>
      <c r="NSU70" s="21"/>
      <c r="NSV70" s="21"/>
      <c r="NSW70" s="21"/>
      <c r="NSX70" s="21"/>
      <c r="NSY70" s="21"/>
      <c r="NSZ70" s="21"/>
      <c r="NTA70" s="21"/>
      <c r="NTB70" s="21"/>
      <c r="NTC70" s="21"/>
      <c r="NTD70" s="21"/>
      <c r="NTE70" s="21"/>
      <c r="NTF70" s="21"/>
      <c r="NTG70" s="21"/>
      <c r="NTH70" s="21"/>
      <c r="NTI70" s="21"/>
      <c r="NTJ70" s="21"/>
      <c r="NTK70" s="21"/>
      <c r="NTL70" s="21"/>
      <c r="NTM70" s="21"/>
      <c r="NTN70" s="21"/>
      <c r="NTO70" s="21"/>
      <c r="NTP70" s="21"/>
      <c r="NTQ70" s="21"/>
      <c r="NTR70" s="21"/>
      <c r="NTS70" s="21"/>
      <c r="NTT70" s="21"/>
      <c r="NTU70" s="21"/>
      <c r="NTV70" s="21"/>
      <c r="NTW70" s="21"/>
      <c r="NTX70" s="21"/>
      <c r="NTY70" s="21"/>
      <c r="NTZ70" s="21"/>
      <c r="NUA70" s="21"/>
      <c r="NUB70" s="21"/>
      <c r="NUC70" s="21"/>
      <c r="NUD70" s="21"/>
      <c r="NUE70" s="21"/>
      <c r="NUF70" s="21"/>
      <c r="NUG70" s="21"/>
      <c r="NUH70" s="21"/>
      <c r="NUI70" s="21"/>
      <c r="NUJ70" s="21"/>
      <c r="NUK70" s="21"/>
      <c r="NUL70" s="21"/>
      <c r="NUM70" s="21"/>
      <c r="NUN70" s="21"/>
      <c r="NUO70" s="21"/>
      <c r="NUP70" s="21"/>
      <c r="NUQ70" s="21"/>
      <c r="NUR70" s="21"/>
      <c r="NUS70" s="21"/>
      <c r="NUT70" s="21"/>
      <c r="NUU70" s="21"/>
      <c r="NUV70" s="21"/>
      <c r="NUW70" s="21"/>
      <c r="NUX70" s="21"/>
      <c r="NUY70" s="21"/>
      <c r="NUZ70" s="21"/>
      <c r="NVA70" s="21"/>
      <c r="NVB70" s="21"/>
      <c r="NVC70" s="21"/>
      <c r="NVD70" s="21"/>
      <c r="NVE70" s="21"/>
      <c r="NVF70" s="21"/>
      <c r="NVG70" s="21"/>
      <c r="NVH70" s="21"/>
      <c r="NVI70" s="21"/>
      <c r="NVJ70" s="21"/>
      <c r="NVK70" s="21"/>
      <c r="NVL70" s="21"/>
      <c r="NVM70" s="21"/>
      <c r="NVN70" s="21"/>
      <c r="NVO70" s="21"/>
      <c r="NVP70" s="21"/>
      <c r="NVQ70" s="21"/>
      <c r="NVR70" s="21"/>
      <c r="NVS70" s="21"/>
      <c r="NVT70" s="21"/>
      <c r="NVU70" s="21"/>
      <c r="NVV70" s="21"/>
      <c r="NVW70" s="21"/>
      <c r="NVX70" s="21"/>
      <c r="NVY70" s="21"/>
      <c r="NVZ70" s="21"/>
      <c r="NWA70" s="21"/>
      <c r="NWB70" s="21"/>
      <c r="NWC70" s="21"/>
      <c r="NWD70" s="21"/>
      <c r="NWE70" s="21"/>
      <c r="NWF70" s="21"/>
      <c r="NWG70" s="21"/>
      <c r="NWH70" s="21"/>
      <c r="NWI70" s="21"/>
      <c r="NWJ70" s="21"/>
      <c r="NWK70" s="21"/>
      <c r="NWL70" s="21"/>
      <c r="NWM70" s="21"/>
      <c r="NWN70" s="21"/>
      <c r="NWO70" s="21"/>
      <c r="NWP70" s="21"/>
      <c r="NWQ70" s="21"/>
      <c r="NWR70" s="21"/>
      <c r="NWS70" s="21"/>
      <c r="NWT70" s="21"/>
      <c r="NWU70" s="21"/>
      <c r="NWV70" s="21"/>
      <c r="NWW70" s="21"/>
      <c r="NWX70" s="21"/>
      <c r="NWY70" s="21"/>
      <c r="NWZ70" s="21"/>
      <c r="NXA70" s="21"/>
      <c r="NXB70" s="21"/>
      <c r="NXC70" s="21"/>
      <c r="NXD70" s="21"/>
      <c r="NXE70" s="21"/>
      <c r="NXF70" s="21"/>
      <c r="NXG70" s="21"/>
      <c r="NXH70" s="21"/>
      <c r="NXI70" s="21"/>
      <c r="NXJ70" s="21"/>
      <c r="NXK70" s="21"/>
      <c r="NXL70" s="21"/>
      <c r="NXM70" s="21"/>
      <c r="NXN70" s="21"/>
      <c r="NXO70" s="21"/>
      <c r="NXP70" s="21"/>
      <c r="NXQ70" s="21"/>
      <c r="NXR70" s="21"/>
      <c r="NXS70" s="21"/>
      <c r="NXT70" s="21"/>
      <c r="NXU70" s="21"/>
      <c r="NXV70" s="21"/>
      <c r="NXW70" s="21"/>
      <c r="NXX70" s="21"/>
      <c r="NXY70" s="21"/>
      <c r="NXZ70" s="21"/>
      <c r="NYA70" s="21"/>
      <c r="NYB70" s="21"/>
      <c r="NYC70" s="21"/>
      <c r="NYD70" s="21"/>
      <c r="NYE70" s="21"/>
      <c r="NYF70" s="21"/>
      <c r="NYG70" s="21"/>
      <c r="NYH70" s="21"/>
      <c r="NYI70" s="21"/>
      <c r="NYJ70" s="21"/>
      <c r="NYK70" s="21"/>
      <c r="NYL70" s="21"/>
      <c r="NYM70" s="21"/>
      <c r="NYN70" s="21"/>
      <c r="NYO70" s="21"/>
      <c r="NYP70" s="21"/>
      <c r="NYQ70" s="21"/>
      <c r="NYR70" s="21"/>
      <c r="NYS70" s="21"/>
      <c r="NYT70" s="21"/>
      <c r="NYU70" s="21"/>
      <c r="NYV70" s="21"/>
      <c r="NYW70" s="21"/>
      <c r="NYX70" s="21"/>
      <c r="NYY70" s="21"/>
      <c r="NYZ70" s="21"/>
      <c r="NZA70" s="21"/>
      <c r="NZB70" s="21"/>
      <c r="NZC70" s="21"/>
      <c r="NZD70" s="21"/>
      <c r="NZE70" s="21"/>
      <c r="NZF70" s="21"/>
      <c r="NZG70" s="21"/>
      <c r="NZH70" s="21"/>
      <c r="NZI70" s="21"/>
      <c r="NZJ70" s="21"/>
      <c r="NZK70" s="21"/>
      <c r="NZL70" s="21"/>
      <c r="NZM70" s="21"/>
      <c r="NZN70" s="21"/>
      <c r="NZO70" s="21"/>
      <c r="NZP70" s="21"/>
      <c r="NZQ70" s="21"/>
      <c r="NZR70" s="21"/>
      <c r="NZS70" s="21"/>
      <c r="NZT70" s="21"/>
      <c r="NZU70" s="21"/>
      <c r="NZV70" s="21"/>
      <c r="NZW70" s="21"/>
      <c r="NZX70" s="21"/>
      <c r="NZY70" s="21"/>
      <c r="NZZ70" s="21"/>
      <c r="OAA70" s="21"/>
      <c r="OAB70" s="21"/>
      <c r="OAC70" s="21"/>
      <c r="OAD70" s="21"/>
      <c r="OAE70" s="21"/>
      <c r="OAF70" s="21"/>
      <c r="OAG70" s="21"/>
      <c r="OAH70" s="21"/>
      <c r="OAI70" s="21"/>
      <c r="OAJ70" s="21"/>
      <c r="OAK70" s="21"/>
      <c r="OAL70" s="21"/>
      <c r="OAM70" s="21"/>
      <c r="OAN70" s="21"/>
      <c r="OAO70" s="21"/>
      <c r="OAP70" s="21"/>
      <c r="OAQ70" s="21"/>
      <c r="OAR70" s="21"/>
      <c r="OAS70" s="21"/>
      <c r="OAT70" s="21"/>
      <c r="OAU70" s="21"/>
      <c r="OAV70" s="21"/>
      <c r="OAW70" s="21"/>
      <c r="OAX70" s="21"/>
      <c r="OAY70" s="21"/>
      <c r="OAZ70" s="21"/>
      <c r="OBA70" s="21"/>
      <c r="OBB70" s="21"/>
      <c r="OBC70" s="21"/>
      <c r="OBD70" s="21"/>
      <c r="OBE70" s="21"/>
      <c r="OBF70" s="21"/>
      <c r="OBG70" s="21"/>
      <c r="OBH70" s="21"/>
      <c r="OBI70" s="21"/>
      <c r="OBJ70" s="21"/>
      <c r="OBK70" s="21"/>
      <c r="OBL70" s="21"/>
      <c r="OBM70" s="21"/>
      <c r="OBN70" s="21"/>
      <c r="OBO70" s="21"/>
      <c r="OBP70" s="21"/>
      <c r="OBQ70" s="21"/>
      <c r="OBR70" s="21"/>
      <c r="OBS70" s="21"/>
      <c r="OBT70" s="21"/>
      <c r="OBU70" s="21"/>
      <c r="OBV70" s="21"/>
      <c r="OBW70" s="21"/>
      <c r="OBX70" s="21"/>
      <c r="OBY70" s="21"/>
      <c r="OBZ70" s="21"/>
      <c r="OCA70" s="21"/>
      <c r="OCB70" s="21"/>
      <c r="OCC70" s="21"/>
      <c r="OCD70" s="21"/>
      <c r="OCE70" s="21"/>
      <c r="OCF70" s="21"/>
      <c r="OCG70" s="21"/>
      <c r="OCH70" s="21"/>
      <c r="OCI70" s="21"/>
      <c r="OCJ70" s="21"/>
      <c r="OCK70" s="21"/>
      <c r="OCL70" s="21"/>
      <c r="OCM70" s="21"/>
      <c r="OCN70" s="21"/>
      <c r="OCO70" s="21"/>
      <c r="OCP70" s="21"/>
      <c r="OCQ70" s="21"/>
      <c r="OCR70" s="21"/>
      <c r="OCS70" s="21"/>
      <c r="OCT70" s="21"/>
      <c r="OCU70" s="21"/>
      <c r="OCV70" s="21"/>
      <c r="OCW70" s="21"/>
      <c r="OCX70" s="21"/>
      <c r="OCY70" s="21"/>
      <c r="OCZ70" s="21"/>
      <c r="ODA70" s="21"/>
      <c r="ODB70" s="21"/>
      <c r="ODC70" s="21"/>
      <c r="ODD70" s="21"/>
      <c r="ODE70" s="21"/>
      <c r="ODF70" s="21"/>
      <c r="ODG70" s="21"/>
      <c r="ODH70" s="21"/>
      <c r="ODI70" s="21"/>
      <c r="ODJ70" s="21"/>
      <c r="ODK70" s="21"/>
      <c r="ODL70" s="21"/>
      <c r="ODM70" s="21"/>
      <c r="ODN70" s="21"/>
      <c r="ODO70" s="21"/>
      <c r="ODP70" s="21"/>
      <c r="ODQ70" s="21"/>
      <c r="ODR70" s="21"/>
      <c r="ODS70" s="21"/>
      <c r="ODT70" s="21"/>
      <c r="ODU70" s="21"/>
      <c r="ODV70" s="21"/>
      <c r="ODW70" s="21"/>
      <c r="ODX70" s="21"/>
      <c r="ODY70" s="21"/>
      <c r="ODZ70" s="21"/>
      <c r="OEA70" s="21"/>
      <c r="OEB70" s="21"/>
      <c r="OEC70" s="21"/>
      <c r="OED70" s="21"/>
      <c r="OEE70" s="21"/>
      <c r="OEF70" s="21"/>
      <c r="OEG70" s="21"/>
      <c r="OEH70" s="21"/>
      <c r="OEI70" s="21"/>
      <c r="OEJ70" s="21"/>
      <c r="OEK70" s="21"/>
      <c r="OEL70" s="21"/>
      <c r="OEM70" s="21"/>
      <c r="OEN70" s="21"/>
      <c r="OEO70" s="21"/>
      <c r="OEP70" s="21"/>
      <c r="OEQ70" s="21"/>
      <c r="OER70" s="21"/>
      <c r="OES70" s="21"/>
      <c r="OET70" s="21"/>
      <c r="OEU70" s="21"/>
      <c r="OEV70" s="21"/>
      <c r="OEW70" s="21"/>
      <c r="OEX70" s="21"/>
      <c r="OEY70" s="21"/>
      <c r="OEZ70" s="21"/>
      <c r="OFA70" s="21"/>
      <c r="OFB70" s="21"/>
      <c r="OFC70" s="21"/>
      <c r="OFD70" s="21"/>
      <c r="OFE70" s="21"/>
      <c r="OFF70" s="21"/>
      <c r="OFG70" s="21"/>
      <c r="OFH70" s="21"/>
      <c r="OFI70" s="21"/>
      <c r="OFJ70" s="21"/>
      <c r="OFK70" s="21"/>
      <c r="OFL70" s="21"/>
      <c r="OFM70" s="21"/>
      <c r="OFN70" s="21"/>
      <c r="OFO70" s="21"/>
      <c r="OFP70" s="21"/>
      <c r="OFQ70" s="21"/>
      <c r="OFR70" s="21"/>
      <c r="OFS70" s="21"/>
      <c r="OFT70" s="21"/>
      <c r="OFU70" s="21"/>
      <c r="OFV70" s="21"/>
      <c r="OFW70" s="21"/>
      <c r="OFX70" s="21"/>
      <c r="OFY70" s="21"/>
      <c r="OFZ70" s="21"/>
      <c r="OGA70" s="21"/>
      <c r="OGB70" s="21"/>
      <c r="OGC70" s="21"/>
      <c r="OGD70" s="21"/>
      <c r="OGE70" s="21"/>
      <c r="OGF70" s="21"/>
      <c r="OGG70" s="21"/>
      <c r="OGH70" s="21"/>
      <c r="OGI70" s="21"/>
      <c r="OGJ70" s="21"/>
      <c r="OGK70" s="21"/>
      <c r="OGL70" s="21"/>
      <c r="OGM70" s="21"/>
      <c r="OGN70" s="21"/>
      <c r="OGO70" s="21"/>
      <c r="OGP70" s="21"/>
      <c r="OGQ70" s="21"/>
      <c r="OGR70" s="21"/>
      <c r="OGS70" s="21"/>
      <c r="OGT70" s="21"/>
      <c r="OGU70" s="21"/>
      <c r="OGV70" s="21"/>
      <c r="OGW70" s="21"/>
      <c r="OGX70" s="21"/>
      <c r="OGY70" s="21"/>
      <c r="OGZ70" s="21"/>
      <c r="OHA70" s="21"/>
      <c r="OHB70" s="21"/>
      <c r="OHC70" s="21"/>
      <c r="OHD70" s="21"/>
      <c r="OHE70" s="21"/>
      <c r="OHF70" s="21"/>
      <c r="OHG70" s="21"/>
      <c r="OHH70" s="21"/>
      <c r="OHI70" s="21"/>
      <c r="OHJ70" s="21"/>
      <c r="OHK70" s="21"/>
      <c r="OHL70" s="21"/>
      <c r="OHM70" s="21"/>
      <c r="OHN70" s="21"/>
      <c r="OHO70" s="21"/>
      <c r="OHP70" s="21"/>
      <c r="OHQ70" s="21"/>
      <c r="OHR70" s="21"/>
      <c r="OHS70" s="21"/>
      <c r="OHT70" s="21"/>
      <c r="OHU70" s="21"/>
      <c r="OHV70" s="21"/>
      <c r="OHW70" s="21"/>
      <c r="OHX70" s="21"/>
      <c r="OHY70" s="21"/>
      <c r="OHZ70" s="21"/>
      <c r="OIA70" s="21"/>
      <c r="OIB70" s="21"/>
      <c r="OIC70" s="21"/>
      <c r="OID70" s="21"/>
      <c r="OIE70" s="21"/>
      <c r="OIF70" s="21"/>
      <c r="OIG70" s="21"/>
      <c r="OIH70" s="21"/>
      <c r="OII70" s="21"/>
      <c r="OIJ70" s="21"/>
      <c r="OIK70" s="21"/>
      <c r="OIL70" s="21"/>
      <c r="OIM70" s="21"/>
      <c r="OIN70" s="21"/>
      <c r="OIO70" s="21"/>
      <c r="OIP70" s="21"/>
      <c r="OIQ70" s="21"/>
      <c r="OIR70" s="21"/>
      <c r="OIS70" s="21"/>
      <c r="OIT70" s="21"/>
      <c r="OIU70" s="21"/>
      <c r="OIV70" s="21"/>
      <c r="OIW70" s="21"/>
      <c r="OIX70" s="21"/>
      <c r="OIY70" s="21"/>
      <c r="OIZ70" s="21"/>
      <c r="OJA70" s="21"/>
      <c r="OJB70" s="21"/>
      <c r="OJC70" s="21"/>
      <c r="OJD70" s="21"/>
      <c r="OJE70" s="21"/>
      <c r="OJF70" s="21"/>
      <c r="OJG70" s="21"/>
      <c r="OJH70" s="21"/>
      <c r="OJI70" s="21"/>
      <c r="OJJ70" s="21"/>
      <c r="OJK70" s="21"/>
      <c r="OJL70" s="21"/>
      <c r="OJM70" s="21"/>
      <c r="OJN70" s="21"/>
      <c r="OJO70" s="21"/>
      <c r="OJP70" s="21"/>
      <c r="OJQ70" s="21"/>
      <c r="OJR70" s="21"/>
      <c r="OJS70" s="21"/>
      <c r="OJT70" s="21"/>
      <c r="OJU70" s="21"/>
      <c r="OJV70" s="21"/>
      <c r="OJW70" s="21"/>
      <c r="OJX70" s="21"/>
      <c r="OJY70" s="21"/>
      <c r="OJZ70" s="21"/>
      <c r="OKA70" s="21"/>
      <c r="OKB70" s="21"/>
      <c r="OKC70" s="21"/>
      <c r="OKD70" s="21"/>
      <c r="OKE70" s="21"/>
      <c r="OKF70" s="21"/>
      <c r="OKG70" s="21"/>
      <c r="OKH70" s="21"/>
      <c r="OKI70" s="21"/>
      <c r="OKJ70" s="21"/>
      <c r="OKK70" s="21"/>
      <c r="OKL70" s="21"/>
      <c r="OKM70" s="21"/>
      <c r="OKN70" s="21"/>
      <c r="OKO70" s="21"/>
      <c r="OKP70" s="21"/>
      <c r="OKQ70" s="21"/>
      <c r="OKR70" s="21"/>
      <c r="OKS70" s="21"/>
      <c r="OKT70" s="21"/>
      <c r="OKU70" s="21"/>
      <c r="OKV70" s="21"/>
      <c r="OKW70" s="21"/>
      <c r="OKX70" s="21"/>
      <c r="OKY70" s="21"/>
      <c r="OKZ70" s="21"/>
      <c r="OLA70" s="21"/>
      <c r="OLB70" s="21"/>
      <c r="OLC70" s="21"/>
      <c r="OLD70" s="21"/>
      <c r="OLE70" s="21"/>
      <c r="OLF70" s="21"/>
      <c r="OLG70" s="21"/>
      <c r="OLH70" s="21"/>
      <c r="OLI70" s="21"/>
      <c r="OLJ70" s="21"/>
      <c r="OLK70" s="21"/>
      <c r="OLL70" s="21"/>
      <c r="OLM70" s="21"/>
      <c r="OLN70" s="21"/>
      <c r="OLO70" s="21"/>
      <c r="OLP70" s="21"/>
      <c r="OLQ70" s="21"/>
      <c r="OLR70" s="21"/>
      <c r="OLS70" s="21"/>
      <c r="OLT70" s="21"/>
      <c r="OLU70" s="21"/>
      <c r="OLV70" s="21"/>
      <c r="OLW70" s="21"/>
      <c r="OLX70" s="21"/>
      <c r="OLY70" s="21"/>
      <c r="OLZ70" s="21"/>
      <c r="OMA70" s="21"/>
      <c r="OMB70" s="21"/>
      <c r="OMC70" s="21"/>
      <c r="OMD70" s="21"/>
      <c r="OME70" s="21"/>
      <c r="OMF70" s="21"/>
      <c r="OMG70" s="21"/>
      <c r="OMH70" s="21"/>
      <c r="OMI70" s="21"/>
      <c r="OMJ70" s="21"/>
      <c r="OMK70" s="21"/>
      <c r="OML70" s="21"/>
      <c r="OMM70" s="21"/>
      <c r="OMN70" s="21"/>
      <c r="OMO70" s="21"/>
      <c r="OMP70" s="21"/>
      <c r="OMQ70" s="21"/>
      <c r="OMR70" s="21"/>
      <c r="OMS70" s="21"/>
      <c r="OMT70" s="21"/>
      <c r="OMU70" s="21"/>
      <c r="OMV70" s="21"/>
      <c r="OMW70" s="21"/>
      <c r="OMX70" s="21"/>
      <c r="OMY70" s="21"/>
      <c r="OMZ70" s="21"/>
      <c r="ONA70" s="21"/>
      <c r="ONB70" s="21"/>
      <c r="ONC70" s="21"/>
      <c r="OND70" s="21"/>
      <c r="ONE70" s="21"/>
      <c r="ONF70" s="21"/>
      <c r="ONG70" s="21"/>
      <c r="ONH70" s="21"/>
      <c r="ONI70" s="21"/>
      <c r="ONJ70" s="21"/>
      <c r="ONK70" s="21"/>
      <c r="ONL70" s="21"/>
      <c r="ONM70" s="21"/>
      <c r="ONN70" s="21"/>
      <c r="ONO70" s="21"/>
      <c r="ONP70" s="21"/>
      <c r="ONQ70" s="21"/>
      <c r="ONR70" s="21"/>
      <c r="ONS70" s="21"/>
      <c r="ONT70" s="21"/>
      <c r="ONU70" s="21"/>
      <c r="ONV70" s="21"/>
      <c r="ONW70" s="21"/>
      <c r="ONX70" s="21"/>
      <c r="ONY70" s="21"/>
      <c r="ONZ70" s="21"/>
      <c r="OOA70" s="21"/>
      <c r="OOB70" s="21"/>
      <c r="OOC70" s="21"/>
      <c r="OOD70" s="21"/>
      <c r="OOE70" s="21"/>
      <c r="OOF70" s="21"/>
      <c r="OOG70" s="21"/>
      <c r="OOH70" s="21"/>
      <c r="OOI70" s="21"/>
      <c r="OOJ70" s="21"/>
      <c r="OOK70" s="21"/>
      <c r="OOL70" s="21"/>
      <c r="OOM70" s="21"/>
      <c r="OON70" s="21"/>
      <c r="OOO70" s="21"/>
      <c r="OOP70" s="21"/>
      <c r="OOQ70" s="21"/>
      <c r="OOR70" s="21"/>
      <c r="OOS70" s="21"/>
      <c r="OOT70" s="21"/>
      <c r="OOU70" s="21"/>
      <c r="OOV70" s="21"/>
      <c r="OOW70" s="21"/>
      <c r="OOX70" s="21"/>
      <c r="OOY70" s="21"/>
      <c r="OOZ70" s="21"/>
      <c r="OPA70" s="21"/>
      <c r="OPB70" s="21"/>
      <c r="OPC70" s="21"/>
      <c r="OPD70" s="21"/>
      <c r="OPE70" s="21"/>
      <c r="OPF70" s="21"/>
      <c r="OPG70" s="21"/>
      <c r="OPH70" s="21"/>
      <c r="OPI70" s="21"/>
      <c r="OPJ70" s="21"/>
      <c r="OPK70" s="21"/>
      <c r="OPL70" s="21"/>
      <c r="OPM70" s="21"/>
      <c r="OPN70" s="21"/>
      <c r="OPO70" s="21"/>
      <c r="OPP70" s="21"/>
      <c r="OPQ70" s="21"/>
      <c r="OPR70" s="21"/>
      <c r="OPS70" s="21"/>
      <c r="OPT70" s="21"/>
      <c r="OPU70" s="21"/>
      <c r="OPV70" s="21"/>
      <c r="OPW70" s="21"/>
      <c r="OPX70" s="21"/>
      <c r="OPY70" s="21"/>
      <c r="OPZ70" s="21"/>
      <c r="OQA70" s="21"/>
      <c r="OQB70" s="21"/>
      <c r="OQC70" s="21"/>
      <c r="OQD70" s="21"/>
      <c r="OQE70" s="21"/>
      <c r="OQF70" s="21"/>
      <c r="OQG70" s="21"/>
      <c r="OQH70" s="21"/>
      <c r="OQI70" s="21"/>
      <c r="OQJ70" s="21"/>
      <c r="OQK70" s="21"/>
      <c r="OQL70" s="21"/>
      <c r="OQM70" s="21"/>
      <c r="OQN70" s="21"/>
      <c r="OQO70" s="21"/>
      <c r="OQP70" s="21"/>
      <c r="OQQ70" s="21"/>
      <c r="OQR70" s="21"/>
      <c r="OQS70" s="21"/>
      <c r="OQT70" s="21"/>
      <c r="OQU70" s="21"/>
      <c r="OQV70" s="21"/>
      <c r="OQW70" s="21"/>
      <c r="OQX70" s="21"/>
      <c r="OQY70" s="21"/>
      <c r="OQZ70" s="21"/>
      <c r="ORA70" s="21"/>
      <c r="ORB70" s="21"/>
      <c r="ORC70" s="21"/>
      <c r="ORD70" s="21"/>
      <c r="ORE70" s="21"/>
      <c r="ORF70" s="21"/>
      <c r="ORG70" s="21"/>
      <c r="ORH70" s="21"/>
      <c r="ORI70" s="21"/>
      <c r="ORJ70" s="21"/>
      <c r="ORK70" s="21"/>
      <c r="ORL70" s="21"/>
      <c r="ORM70" s="21"/>
      <c r="ORN70" s="21"/>
      <c r="ORO70" s="21"/>
      <c r="ORP70" s="21"/>
      <c r="ORQ70" s="21"/>
      <c r="ORR70" s="21"/>
      <c r="ORS70" s="21"/>
      <c r="ORT70" s="21"/>
      <c r="ORU70" s="21"/>
      <c r="ORV70" s="21"/>
      <c r="ORW70" s="21"/>
      <c r="ORX70" s="21"/>
      <c r="ORY70" s="21"/>
      <c r="ORZ70" s="21"/>
      <c r="OSA70" s="21"/>
      <c r="OSB70" s="21"/>
      <c r="OSC70" s="21"/>
      <c r="OSD70" s="21"/>
      <c r="OSE70" s="21"/>
      <c r="OSF70" s="21"/>
      <c r="OSG70" s="21"/>
      <c r="OSH70" s="21"/>
      <c r="OSI70" s="21"/>
      <c r="OSJ70" s="21"/>
      <c r="OSK70" s="21"/>
      <c r="OSL70" s="21"/>
      <c r="OSM70" s="21"/>
      <c r="OSN70" s="21"/>
      <c r="OSO70" s="21"/>
      <c r="OSP70" s="21"/>
      <c r="OSQ70" s="21"/>
      <c r="OSR70" s="21"/>
      <c r="OSS70" s="21"/>
      <c r="OST70" s="21"/>
      <c r="OSU70" s="21"/>
      <c r="OSV70" s="21"/>
      <c r="OSW70" s="21"/>
      <c r="OSX70" s="21"/>
      <c r="OSY70" s="21"/>
      <c r="OSZ70" s="21"/>
      <c r="OTA70" s="21"/>
      <c r="OTB70" s="21"/>
      <c r="OTC70" s="21"/>
      <c r="OTD70" s="21"/>
      <c r="OTE70" s="21"/>
      <c r="OTF70" s="21"/>
      <c r="OTG70" s="21"/>
      <c r="OTH70" s="21"/>
      <c r="OTI70" s="21"/>
      <c r="OTJ70" s="21"/>
      <c r="OTK70" s="21"/>
      <c r="OTL70" s="21"/>
      <c r="OTM70" s="21"/>
      <c r="OTN70" s="21"/>
      <c r="OTO70" s="21"/>
      <c r="OTP70" s="21"/>
      <c r="OTQ70" s="21"/>
      <c r="OTR70" s="21"/>
      <c r="OTS70" s="21"/>
      <c r="OTT70" s="21"/>
      <c r="OTU70" s="21"/>
      <c r="OTV70" s="21"/>
      <c r="OTW70" s="21"/>
      <c r="OTX70" s="21"/>
      <c r="OTY70" s="21"/>
      <c r="OTZ70" s="21"/>
      <c r="OUA70" s="21"/>
      <c r="OUB70" s="21"/>
      <c r="OUC70" s="21"/>
      <c r="OUD70" s="21"/>
      <c r="OUE70" s="21"/>
      <c r="OUF70" s="21"/>
      <c r="OUG70" s="21"/>
      <c r="OUH70" s="21"/>
      <c r="OUI70" s="21"/>
      <c r="OUJ70" s="21"/>
      <c r="OUK70" s="21"/>
      <c r="OUL70" s="21"/>
      <c r="OUM70" s="21"/>
      <c r="OUN70" s="21"/>
      <c r="OUO70" s="21"/>
      <c r="OUP70" s="21"/>
      <c r="OUQ70" s="21"/>
      <c r="OUR70" s="21"/>
      <c r="OUS70" s="21"/>
      <c r="OUT70" s="21"/>
      <c r="OUU70" s="21"/>
      <c r="OUV70" s="21"/>
      <c r="OUW70" s="21"/>
      <c r="OUX70" s="21"/>
      <c r="OUY70" s="21"/>
      <c r="OUZ70" s="21"/>
      <c r="OVA70" s="21"/>
      <c r="OVB70" s="21"/>
      <c r="OVC70" s="21"/>
      <c r="OVD70" s="21"/>
      <c r="OVE70" s="21"/>
      <c r="OVF70" s="21"/>
      <c r="OVG70" s="21"/>
      <c r="OVH70" s="21"/>
      <c r="OVI70" s="21"/>
      <c r="OVJ70" s="21"/>
      <c r="OVK70" s="21"/>
      <c r="OVL70" s="21"/>
      <c r="OVM70" s="21"/>
      <c r="OVN70" s="21"/>
      <c r="OVO70" s="21"/>
      <c r="OVP70" s="21"/>
      <c r="OVQ70" s="21"/>
      <c r="OVR70" s="21"/>
      <c r="OVS70" s="21"/>
      <c r="OVT70" s="21"/>
      <c r="OVU70" s="21"/>
      <c r="OVV70" s="21"/>
      <c r="OVW70" s="21"/>
      <c r="OVX70" s="21"/>
      <c r="OVY70" s="21"/>
      <c r="OVZ70" s="21"/>
      <c r="OWA70" s="21"/>
      <c r="OWB70" s="21"/>
      <c r="OWC70" s="21"/>
      <c r="OWD70" s="21"/>
      <c r="OWE70" s="21"/>
      <c r="OWF70" s="21"/>
      <c r="OWG70" s="21"/>
      <c r="OWH70" s="21"/>
      <c r="OWI70" s="21"/>
      <c r="OWJ70" s="21"/>
      <c r="OWK70" s="21"/>
      <c r="OWL70" s="21"/>
      <c r="OWM70" s="21"/>
      <c r="OWN70" s="21"/>
      <c r="OWO70" s="21"/>
      <c r="OWP70" s="21"/>
      <c r="OWQ70" s="21"/>
      <c r="OWR70" s="21"/>
      <c r="OWS70" s="21"/>
      <c r="OWT70" s="21"/>
      <c r="OWU70" s="21"/>
      <c r="OWV70" s="21"/>
      <c r="OWW70" s="21"/>
      <c r="OWX70" s="21"/>
      <c r="OWY70" s="21"/>
      <c r="OWZ70" s="21"/>
      <c r="OXA70" s="21"/>
      <c r="OXB70" s="21"/>
      <c r="OXC70" s="21"/>
      <c r="OXD70" s="21"/>
      <c r="OXE70" s="21"/>
      <c r="OXF70" s="21"/>
      <c r="OXG70" s="21"/>
      <c r="OXH70" s="21"/>
      <c r="OXI70" s="21"/>
      <c r="OXJ70" s="21"/>
      <c r="OXK70" s="21"/>
      <c r="OXL70" s="21"/>
      <c r="OXM70" s="21"/>
      <c r="OXN70" s="21"/>
      <c r="OXO70" s="21"/>
      <c r="OXP70" s="21"/>
      <c r="OXQ70" s="21"/>
      <c r="OXR70" s="21"/>
      <c r="OXS70" s="21"/>
      <c r="OXT70" s="21"/>
      <c r="OXU70" s="21"/>
      <c r="OXV70" s="21"/>
      <c r="OXW70" s="21"/>
      <c r="OXX70" s="21"/>
      <c r="OXY70" s="21"/>
      <c r="OXZ70" s="21"/>
      <c r="OYA70" s="21"/>
      <c r="OYB70" s="21"/>
      <c r="OYC70" s="21"/>
      <c r="OYD70" s="21"/>
      <c r="OYE70" s="21"/>
      <c r="OYF70" s="21"/>
      <c r="OYG70" s="21"/>
      <c r="OYH70" s="21"/>
      <c r="OYI70" s="21"/>
      <c r="OYJ70" s="21"/>
      <c r="OYK70" s="21"/>
      <c r="OYL70" s="21"/>
      <c r="OYM70" s="21"/>
      <c r="OYN70" s="21"/>
      <c r="OYO70" s="21"/>
      <c r="OYP70" s="21"/>
      <c r="OYQ70" s="21"/>
      <c r="OYR70" s="21"/>
      <c r="OYS70" s="21"/>
      <c r="OYT70" s="21"/>
      <c r="OYU70" s="21"/>
      <c r="OYV70" s="21"/>
      <c r="OYW70" s="21"/>
      <c r="OYX70" s="21"/>
      <c r="OYY70" s="21"/>
      <c r="OYZ70" s="21"/>
      <c r="OZA70" s="21"/>
      <c r="OZB70" s="21"/>
      <c r="OZC70" s="21"/>
      <c r="OZD70" s="21"/>
      <c r="OZE70" s="21"/>
      <c r="OZF70" s="21"/>
      <c r="OZG70" s="21"/>
      <c r="OZH70" s="21"/>
      <c r="OZI70" s="21"/>
      <c r="OZJ70" s="21"/>
      <c r="OZK70" s="21"/>
      <c r="OZL70" s="21"/>
      <c r="OZM70" s="21"/>
      <c r="OZN70" s="21"/>
      <c r="OZO70" s="21"/>
      <c r="OZP70" s="21"/>
      <c r="OZQ70" s="21"/>
      <c r="OZR70" s="21"/>
      <c r="OZS70" s="21"/>
      <c r="OZT70" s="21"/>
      <c r="OZU70" s="21"/>
      <c r="OZV70" s="21"/>
      <c r="OZW70" s="21"/>
      <c r="OZX70" s="21"/>
      <c r="OZY70" s="21"/>
      <c r="OZZ70" s="21"/>
      <c r="PAA70" s="21"/>
      <c r="PAB70" s="21"/>
      <c r="PAC70" s="21"/>
      <c r="PAD70" s="21"/>
      <c r="PAE70" s="21"/>
      <c r="PAF70" s="21"/>
      <c r="PAG70" s="21"/>
      <c r="PAH70" s="21"/>
      <c r="PAI70" s="21"/>
      <c r="PAJ70" s="21"/>
      <c r="PAK70" s="21"/>
      <c r="PAL70" s="21"/>
      <c r="PAM70" s="21"/>
      <c r="PAN70" s="21"/>
      <c r="PAO70" s="21"/>
      <c r="PAP70" s="21"/>
      <c r="PAQ70" s="21"/>
      <c r="PAR70" s="21"/>
      <c r="PAS70" s="21"/>
      <c r="PAT70" s="21"/>
      <c r="PAU70" s="21"/>
      <c r="PAV70" s="21"/>
      <c r="PAW70" s="21"/>
      <c r="PAX70" s="21"/>
      <c r="PAY70" s="21"/>
      <c r="PAZ70" s="21"/>
      <c r="PBA70" s="21"/>
      <c r="PBB70" s="21"/>
      <c r="PBC70" s="21"/>
      <c r="PBD70" s="21"/>
      <c r="PBE70" s="21"/>
      <c r="PBF70" s="21"/>
      <c r="PBG70" s="21"/>
      <c r="PBH70" s="21"/>
      <c r="PBI70" s="21"/>
      <c r="PBJ70" s="21"/>
      <c r="PBK70" s="21"/>
      <c r="PBL70" s="21"/>
      <c r="PBM70" s="21"/>
      <c r="PBN70" s="21"/>
      <c r="PBO70" s="21"/>
      <c r="PBP70" s="21"/>
      <c r="PBQ70" s="21"/>
      <c r="PBR70" s="21"/>
      <c r="PBS70" s="21"/>
      <c r="PBT70" s="21"/>
      <c r="PBU70" s="21"/>
      <c r="PBV70" s="21"/>
      <c r="PBW70" s="21"/>
      <c r="PBX70" s="21"/>
      <c r="PBY70" s="21"/>
      <c r="PBZ70" s="21"/>
      <c r="PCA70" s="21"/>
      <c r="PCB70" s="21"/>
      <c r="PCC70" s="21"/>
      <c r="PCD70" s="21"/>
      <c r="PCE70" s="21"/>
      <c r="PCF70" s="21"/>
      <c r="PCG70" s="21"/>
      <c r="PCH70" s="21"/>
      <c r="PCI70" s="21"/>
      <c r="PCJ70" s="21"/>
      <c r="PCK70" s="21"/>
      <c r="PCL70" s="21"/>
      <c r="PCM70" s="21"/>
      <c r="PCN70" s="21"/>
      <c r="PCO70" s="21"/>
      <c r="PCP70" s="21"/>
      <c r="PCQ70" s="21"/>
      <c r="PCR70" s="21"/>
      <c r="PCS70" s="21"/>
      <c r="PCT70" s="21"/>
      <c r="PCU70" s="21"/>
      <c r="PCV70" s="21"/>
      <c r="PCW70" s="21"/>
      <c r="PCX70" s="21"/>
      <c r="PCY70" s="21"/>
      <c r="PCZ70" s="21"/>
      <c r="PDA70" s="21"/>
      <c r="PDB70" s="21"/>
      <c r="PDC70" s="21"/>
      <c r="PDD70" s="21"/>
      <c r="PDE70" s="21"/>
      <c r="PDF70" s="21"/>
      <c r="PDG70" s="21"/>
      <c r="PDH70" s="21"/>
      <c r="PDI70" s="21"/>
      <c r="PDJ70" s="21"/>
      <c r="PDK70" s="21"/>
      <c r="PDL70" s="21"/>
      <c r="PDM70" s="21"/>
      <c r="PDN70" s="21"/>
      <c r="PDO70" s="21"/>
      <c r="PDP70" s="21"/>
      <c r="PDQ70" s="21"/>
      <c r="PDR70" s="21"/>
      <c r="PDS70" s="21"/>
      <c r="PDT70" s="21"/>
      <c r="PDU70" s="21"/>
      <c r="PDV70" s="21"/>
      <c r="PDW70" s="21"/>
      <c r="PDX70" s="21"/>
      <c r="PDY70" s="21"/>
      <c r="PDZ70" s="21"/>
      <c r="PEA70" s="21"/>
      <c r="PEB70" s="21"/>
      <c r="PEC70" s="21"/>
      <c r="PED70" s="21"/>
      <c r="PEE70" s="21"/>
      <c r="PEF70" s="21"/>
      <c r="PEG70" s="21"/>
      <c r="PEH70" s="21"/>
      <c r="PEI70" s="21"/>
      <c r="PEJ70" s="21"/>
      <c r="PEK70" s="21"/>
      <c r="PEL70" s="21"/>
      <c r="PEM70" s="21"/>
      <c r="PEN70" s="21"/>
      <c r="PEO70" s="21"/>
      <c r="PEP70" s="21"/>
      <c r="PEQ70" s="21"/>
      <c r="PER70" s="21"/>
      <c r="PES70" s="21"/>
      <c r="PET70" s="21"/>
      <c r="PEU70" s="21"/>
      <c r="PEV70" s="21"/>
      <c r="PEW70" s="21"/>
      <c r="PEX70" s="21"/>
      <c r="PEY70" s="21"/>
      <c r="PEZ70" s="21"/>
      <c r="PFA70" s="21"/>
      <c r="PFB70" s="21"/>
      <c r="PFC70" s="21"/>
      <c r="PFD70" s="21"/>
      <c r="PFE70" s="21"/>
      <c r="PFF70" s="21"/>
      <c r="PFG70" s="21"/>
      <c r="PFH70" s="21"/>
      <c r="PFI70" s="21"/>
      <c r="PFJ70" s="21"/>
      <c r="PFK70" s="21"/>
      <c r="PFL70" s="21"/>
      <c r="PFM70" s="21"/>
      <c r="PFN70" s="21"/>
      <c r="PFO70" s="21"/>
      <c r="PFP70" s="21"/>
      <c r="PFQ70" s="21"/>
      <c r="PFR70" s="21"/>
      <c r="PFS70" s="21"/>
      <c r="PFT70" s="21"/>
      <c r="PFU70" s="21"/>
      <c r="PFV70" s="21"/>
      <c r="PFW70" s="21"/>
      <c r="PFX70" s="21"/>
      <c r="PFY70" s="21"/>
      <c r="PFZ70" s="21"/>
      <c r="PGA70" s="21"/>
      <c r="PGB70" s="21"/>
      <c r="PGC70" s="21"/>
      <c r="PGD70" s="21"/>
      <c r="PGE70" s="21"/>
      <c r="PGF70" s="21"/>
      <c r="PGG70" s="21"/>
      <c r="PGH70" s="21"/>
      <c r="PGI70" s="21"/>
      <c r="PGJ70" s="21"/>
      <c r="PGK70" s="21"/>
      <c r="PGL70" s="21"/>
      <c r="PGM70" s="21"/>
      <c r="PGN70" s="21"/>
      <c r="PGO70" s="21"/>
      <c r="PGP70" s="21"/>
      <c r="PGQ70" s="21"/>
      <c r="PGR70" s="21"/>
      <c r="PGS70" s="21"/>
      <c r="PGT70" s="21"/>
      <c r="PGU70" s="21"/>
      <c r="PGV70" s="21"/>
      <c r="PGW70" s="21"/>
      <c r="PGX70" s="21"/>
      <c r="PGY70" s="21"/>
      <c r="PGZ70" s="21"/>
      <c r="PHA70" s="21"/>
      <c r="PHB70" s="21"/>
      <c r="PHC70" s="21"/>
      <c r="PHD70" s="21"/>
      <c r="PHE70" s="21"/>
      <c r="PHF70" s="21"/>
      <c r="PHG70" s="21"/>
      <c r="PHH70" s="21"/>
      <c r="PHI70" s="21"/>
      <c r="PHJ70" s="21"/>
      <c r="PHK70" s="21"/>
      <c r="PHL70" s="21"/>
      <c r="PHM70" s="21"/>
      <c r="PHN70" s="21"/>
      <c r="PHO70" s="21"/>
      <c r="PHP70" s="21"/>
      <c r="PHQ70" s="21"/>
      <c r="PHR70" s="21"/>
      <c r="PHS70" s="21"/>
      <c r="PHT70" s="21"/>
      <c r="PHU70" s="21"/>
      <c r="PHV70" s="21"/>
      <c r="PHW70" s="21"/>
      <c r="PHX70" s="21"/>
      <c r="PHY70" s="21"/>
      <c r="PHZ70" s="21"/>
      <c r="PIA70" s="21"/>
      <c r="PIB70" s="21"/>
      <c r="PIC70" s="21"/>
      <c r="PID70" s="21"/>
      <c r="PIE70" s="21"/>
      <c r="PIF70" s="21"/>
      <c r="PIG70" s="21"/>
      <c r="PIH70" s="21"/>
      <c r="PII70" s="21"/>
      <c r="PIJ70" s="21"/>
      <c r="PIK70" s="21"/>
      <c r="PIL70" s="21"/>
      <c r="PIM70" s="21"/>
      <c r="PIN70" s="21"/>
      <c r="PIO70" s="21"/>
      <c r="PIP70" s="21"/>
      <c r="PIQ70" s="21"/>
      <c r="PIR70" s="21"/>
      <c r="PIS70" s="21"/>
      <c r="PIT70" s="21"/>
      <c r="PIU70" s="21"/>
      <c r="PIV70" s="21"/>
      <c r="PIW70" s="21"/>
      <c r="PIX70" s="21"/>
      <c r="PIY70" s="21"/>
      <c r="PIZ70" s="21"/>
      <c r="PJA70" s="21"/>
      <c r="PJB70" s="21"/>
      <c r="PJC70" s="21"/>
      <c r="PJD70" s="21"/>
      <c r="PJE70" s="21"/>
      <c r="PJF70" s="21"/>
      <c r="PJG70" s="21"/>
      <c r="PJH70" s="21"/>
      <c r="PJI70" s="21"/>
      <c r="PJJ70" s="21"/>
      <c r="PJK70" s="21"/>
      <c r="PJL70" s="21"/>
      <c r="PJM70" s="21"/>
      <c r="PJN70" s="21"/>
      <c r="PJO70" s="21"/>
      <c r="PJP70" s="21"/>
      <c r="PJQ70" s="21"/>
      <c r="PJR70" s="21"/>
      <c r="PJS70" s="21"/>
      <c r="PJT70" s="21"/>
      <c r="PJU70" s="21"/>
      <c r="PJV70" s="21"/>
      <c r="PJW70" s="21"/>
      <c r="PJX70" s="21"/>
      <c r="PJY70" s="21"/>
      <c r="PJZ70" s="21"/>
      <c r="PKA70" s="21"/>
      <c r="PKB70" s="21"/>
      <c r="PKC70" s="21"/>
      <c r="PKD70" s="21"/>
      <c r="PKE70" s="21"/>
      <c r="PKF70" s="21"/>
      <c r="PKG70" s="21"/>
      <c r="PKH70" s="21"/>
      <c r="PKI70" s="21"/>
      <c r="PKJ70" s="21"/>
      <c r="PKK70" s="21"/>
      <c r="PKL70" s="21"/>
      <c r="PKM70" s="21"/>
      <c r="PKN70" s="21"/>
      <c r="PKO70" s="21"/>
      <c r="PKP70" s="21"/>
      <c r="PKQ70" s="21"/>
      <c r="PKR70" s="21"/>
      <c r="PKS70" s="21"/>
      <c r="PKT70" s="21"/>
      <c r="PKU70" s="21"/>
      <c r="PKV70" s="21"/>
      <c r="PKW70" s="21"/>
      <c r="PKX70" s="21"/>
      <c r="PKY70" s="21"/>
      <c r="PKZ70" s="21"/>
      <c r="PLA70" s="21"/>
      <c r="PLB70" s="21"/>
      <c r="PLC70" s="21"/>
      <c r="PLD70" s="21"/>
      <c r="PLE70" s="21"/>
      <c r="PLF70" s="21"/>
      <c r="PLG70" s="21"/>
      <c r="PLH70" s="21"/>
      <c r="PLI70" s="21"/>
      <c r="PLJ70" s="21"/>
      <c r="PLK70" s="21"/>
      <c r="PLL70" s="21"/>
      <c r="PLM70" s="21"/>
      <c r="PLN70" s="21"/>
      <c r="PLO70" s="21"/>
      <c r="PLP70" s="21"/>
      <c r="PLQ70" s="21"/>
      <c r="PLR70" s="21"/>
      <c r="PLS70" s="21"/>
      <c r="PLT70" s="21"/>
      <c r="PLU70" s="21"/>
      <c r="PLV70" s="21"/>
      <c r="PLW70" s="21"/>
      <c r="PLX70" s="21"/>
      <c r="PLY70" s="21"/>
      <c r="PLZ70" s="21"/>
      <c r="PMA70" s="21"/>
      <c r="PMB70" s="21"/>
      <c r="PMC70" s="21"/>
      <c r="PMD70" s="21"/>
      <c r="PME70" s="21"/>
      <c r="PMF70" s="21"/>
      <c r="PMG70" s="21"/>
      <c r="PMH70" s="21"/>
      <c r="PMI70" s="21"/>
      <c r="PMJ70" s="21"/>
      <c r="PMK70" s="21"/>
      <c r="PML70" s="21"/>
      <c r="PMM70" s="21"/>
      <c r="PMN70" s="21"/>
      <c r="PMO70" s="21"/>
      <c r="PMP70" s="21"/>
      <c r="PMQ70" s="21"/>
      <c r="PMR70" s="21"/>
      <c r="PMS70" s="21"/>
      <c r="PMT70" s="21"/>
      <c r="PMU70" s="21"/>
      <c r="PMV70" s="21"/>
      <c r="PMW70" s="21"/>
      <c r="PMX70" s="21"/>
      <c r="PMY70" s="21"/>
      <c r="PMZ70" s="21"/>
      <c r="PNA70" s="21"/>
      <c r="PNB70" s="21"/>
      <c r="PNC70" s="21"/>
      <c r="PND70" s="21"/>
      <c r="PNE70" s="21"/>
      <c r="PNF70" s="21"/>
      <c r="PNG70" s="21"/>
      <c r="PNH70" s="21"/>
      <c r="PNI70" s="21"/>
      <c r="PNJ70" s="21"/>
      <c r="PNK70" s="21"/>
      <c r="PNL70" s="21"/>
      <c r="PNM70" s="21"/>
      <c r="PNN70" s="21"/>
      <c r="PNO70" s="21"/>
      <c r="PNP70" s="21"/>
      <c r="PNQ70" s="21"/>
      <c r="PNR70" s="21"/>
      <c r="PNS70" s="21"/>
      <c r="PNT70" s="21"/>
      <c r="PNU70" s="21"/>
      <c r="PNV70" s="21"/>
      <c r="PNW70" s="21"/>
      <c r="PNX70" s="21"/>
      <c r="PNY70" s="21"/>
      <c r="PNZ70" s="21"/>
      <c r="POA70" s="21"/>
      <c r="POB70" s="21"/>
      <c r="POC70" s="21"/>
      <c r="POD70" s="21"/>
      <c r="POE70" s="21"/>
      <c r="POF70" s="21"/>
      <c r="POG70" s="21"/>
      <c r="POH70" s="21"/>
      <c r="POI70" s="21"/>
      <c r="POJ70" s="21"/>
      <c r="POK70" s="21"/>
      <c r="POL70" s="21"/>
      <c r="POM70" s="21"/>
      <c r="PON70" s="21"/>
      <c r="POO70" s="21"/>
      <c r="POP70" s="21"/>
      <c r="POQ70" s="21"/>
      <c r="POR70" s="21"/>
      <c r="POS70" s="21"/>
      <c r="POT70" s="21"/>
      <c r="POU70" s="21"/>
      <c r="POV70" s="21"/>
      <c r="POW70" s="21"/>
      <c r="POX70" s="21"/>
      <c r="POY70" s="21"/>
      <c r="POZ70" s="21"/>
      <c r="PPA70" s="21"/>
      <c r="PPB70" s="21"/>
      <c r="PPC70" s="21"/>
      <c r="PPD70" s="21"/>
      <c r="PPE70" s="21"/>
      <c r="PPF70" s="21"/>
      <c r="PPG70" s="21"/>
      <c r="PPH70" s="21"/>
      <c r="PPI70" s="21"/>
      <c r="PPJ70" s="21"/>
      <c r="PPK70" s="21"/>
      <c r="PPL70" s="21"/>
      <c r="PPM70" s="21"/>
      <c r="PPN70" s="21"/>
      <c r="PPO70" s="21"/>
      <c r="PPP70" s="21"/>
      <c r="PPQ70" s="21"/>
      <c r="PPR70" s="21"/>
      <c r="PPS70" s="21"/>
      <c r="PPT70" s="21"/>
      <c r="PPU70" s="21"/>
      <c r="PPV70" s="21"/>
      <c r="PPW70" s="21"/>
      <c r="PPX70" s="21"/>
      <c r="PPY70" s="21"/>
      <c r="PPZ70" s="21"/>
      <c r="PQA70" s="21"/>
      <c r="PQB70" s="21"/>
      <c r="PQC70" s="21"/>
      <c r="PQD70" s="21"/>
      <c r="PQE70" s="21"/>
      <c r="PQF70" s="21"/>
      <c r="PQG70" s="21"/>
      <c r="PQH70" s="21"/>
      <c r="PQI70" s="21"/>
      <c r="PQJ70" s="21"/>
      <c r="PQK70" s="21"/>
      <c r="PQL70" s="21"/>
      <c r="PQM70" s="21"/>
      <c r="PQN70" s="21"/>
      <c r="PQO70" s="21"/>
      <c r="PQP70" s="21"/>
      <c r="PQQ70" s="21"/>
      <c r="PQR70" s="21"/>
      <c r="PQS70" s="21"/>
      <c r="PQT70" s="21"/>
      <c r="PQU70" s="21"/>
      <c r="PQV70" s="21"/>
      <c r="PQW70" s="21"/>
      <c r="PQX70" s="21"/>
      <c r="PQY70" s="21"/>
      <c r="PQZ70" s="21"/>
      <c r="PRA70" s="21"/>
      <c r="PRB70" s="21"/>
      <c r="PRC70" s="21"/>
      <c r="PRD70" s="21"/>
      <c r="PRE70" s="21"/>
      <c r="PRF70" s="21"/>
      <c r="PRG70" s="21"/>
      <c r="PRH70" s="21"/>
      <c r="PRI70" s="21"/>
      <c r="PRJ70" s="21"/>
      <c r="PRK70" s="21"/>
      <c r="PRL70" s="21"/>
      <c r="PRM70" s="21"/>
      <c r="PRN70" s="21"/>
      <c r="PRO70" s="21"/>
      <c r="PRP70" s="21"/>
      <c r="PRQ70" s="21"/>
      <c r="PRR70" s="21"/>
      <c r="PRS70" s="21"/>
      <c r="PRT70" s="21"/>
      <c r="PRU70" s="21"/>
      <c r="PRV70" s="21"/>
      <c r="PRW70" s="21"/>
      <c r="PRX70" s="21"/>
      <c r="PRY70" s="21"/>
      <c r="PRZ70" s="21"/>
      <c r="PSA70" s="21"/>
      <c r="PSB70" s="21"/>
      <c r="PSC70" s="21"/>
      <c r="PSD70" s="21"/>
      <c r="PSE70" s="21"/>
      <c r="PSF70" s="21"/>
      <c r="PSG70" s="21"/>
      <c r="PSH70" s="21"/>
      <c r="PSI70" s="21"/>
      <c r="PSJ70" s="21"/>
      <c r="PSK70" s="21"/>
      <c r="PSL70" s="21"/>
      <c r="PSM70" s="21"/>
      <c r="PSN70" s="21"/>
      <c r="PSO70" s="21"/>
      <c r="PSP70" s="21"/>
      <c r="PSQ70" s="21"/>
      <c r="PSR70" s="21"/>
      <c r="PSS70" s="21"/>
      <c r="PST70" s="21"/>
      <c r="PSU70" s="21"/>
      <c r="PSV70" s="21"/>
      <c r="PSW70" s="21"/>
      <c r="PSX70" s="21"/>
      <c r="PSY70" s="21"/>
      <c r="PSZ70" s="21"/>
      <c r="PTA70" s="21"/>
      <c r="PTB70" s="21"/>
      <c r="PTC70" s="21"/>
      <c r="PTD70" s="21"/>
      <c r="PTE70" s="21"/>
      <c r="PTF70" s="21"/>
      <c r="PTG70" s="21"/>
      <c r="PTH70" s="21"/>
      <c r="PTI70" s="21"/>
      <c r="PTJ70" s="21"/>
      <c r="PTK70" s="21"/>
      <c r="PTL70" s="21"/>
      <c r="PTM70" s="21"/>
      <c r="PTN70" s="21"/>
      <c r="PTO70" s="21"/>
      <c r="PTP70" s="21"/>
      <c r="PTQ70" s="21"/>
      <c r="PTR70" s="21"/>
      <c r="PTS70" s="21"/>
      <c r="PTT70" s="21"/>
      <c r="PTU70" s="21"/>
      <c r="PTV70" s="21"/>
      <c r="PTW70" s="21"/>
      <c r="PTX70" s="21"/>
      <c r="PTY70" s="21"/>
      <c r="PTZ70" s="21"/>
      <c r="PUA70" s="21"/>
      <c r="PUB70" s="21"/>
      <c r="PUC70" s="21"/>
      <c r="PUD70" s="21"/>
      <c r="PUE70" s="21"/>
      <c r="PUF70" s="21"/>
      <c r="PUG70" s="21"/>
      <c r="PUH70" s="21"/>
      <c r="PUI70" s="21"/>
      <c r="PUJ70" s="21"/>
      <c r="PUK70" s="21"/>
      <c r="PUL70" s="21"/>
      <c r="PUM70" s="21"/>
      <c r="PUN70" s="21"/>
      <c r="PUO70" s="21"/>
      <c r="PUP70" s="21"/>
      <c r="PUQ70" s="21"/>
      <c r="PUR70" s="21"/>
      <c r="PUS70" s="21"/>
      <c r="PUT70" s="21"/>
      <c r="PUU70" s="21"/>
      <c r="PUV70" s="21"/>
      <c r="PUW70" s="21"/>
      <c r="PUX70" s="21"/>
      <c r="PUY70" s="21"/>
      <c r="PUZ70" s="21"/>
      <c r="PVA70" s="21"/>
      <c r="PVB70" s="21"/>
      <c r="PVC70" s="21"/>
      <c r="PVD70" s="21"/>
      <c r="PVE70" s="21"/>
      <c r="PVF70" s="21"/>
      <c r="PVG70" s="21"/>
      <c r="PVH70" s="21"/>
      <c r="PVI70" s="21"/>
      <c r="PVJ70" s="21"/>
      <c r="PVK70" s="21"/>
      <c r="PVL70" s="21"/>
      <c r="PVM70" s="21"/>
      <c r="PVN70" s="21"/>
      <c r="PVO70" s="21"/>
      <c r="PVP70" s="21"/>
      <c r="PVQ70" s="21"/>
      <c r="PVR70" s="21"/>
      <c r="PVS70" s="21"/>
      <c r="PVT70" s="21"/>
      <c r="PVU70" s="21"/>
      <c r="PVV70" s="21"/>
      <c r="PVW70" s="21"/>
      <c r="PVX70" s="21"/>
      <c r="PVY70" s="21"/>
      <c r="PVZ70" s="21"/>
      <c r="PWA70" s="21"/>
      <c r="PWB70" s="21"/>
      <c r="PWC70" s="21"/>
      <c r="PWD70" s="21"/>
      <c r="PWE70" s="21"/>
      <c r="PWF70" s="21"/>
      <c r="PWG70" s="21"/>
      <c r="PWH70" s="21"/>
      <c r="PWI70" s="21"/>
      <c r="PWJ70" s="21"/>
      <c r="PWK70" s="21"/>
      <c r="PWL70" s="21"/>
      <c r="PWM70" s="21"/>
      <c r="PWN70" s="21"/>
      <c r="PWO70" s="21"/>
      <c r="PWP70" s="21"/>
      <c r="PWQ70" s="21"/>
      <c r="PWR70" s="21"/>
      <c r="PWS70" s="21"/>
      <c r="PWT70" s="21"/>
      <c r="PWU70" s="21"/>
      <c r="PWV70" s="21"/>
      <c r="PWW70" s="21"/>
      <c r="PWX70" s="21"/>
      <c r="PWY70" s="21"/>
      <c r="PWZ70" s="21"/>
      <c r="PXA70" s="21"/>
      <c r="PXB70" s="21"/>
      <c r="PXC70" s="21"/>
      <c r="PXD70" s="21"/>
      <c r="PXE70" s="21"/>
      <c r="PXF70" s="21"/>
      <c r="PXG70" s="21"/>
      <c r="PXH70" s="21"/>
      <c r="PXI70" s="21"/>
      <c r="PXJ70" s="21"/>
      <c r="PXK70" s="21"/>
      <c r="PXL70" s="21"/>
      <c r="PXM70" s="21"/>
      <c r="PXN70" s="21"/>
      <c r="PXO70" s="21"/>
      <c r="PXP70" s="21"/>
      <c r="PXQ70" s="21"/>
      <c r="PXR70" s="21"/>
      <c r="PXS70" s="21"/>
      <c r="PXT70" s="21"/>
      <c r="PXU70" s="21"/>
      <c r="PXV70" s="21"/>
      <c r="PXW70" s="21"/>
      <c r="PXX70" s="21"/>
      <c r="PXY70" s="21"/>
      <c r="PXZ70" s="21"/>
      <c r="PYA70" s="21"/>
      <c r="PYB70" s="21"/>
      <c r="PYC70" s="21"/>
      <c r="PYD70" s="21"/>
      <c r="PYE70" s="21"/>
      <c r="PYF70" s="21"/>
      <c r="PYG70" s="21"/>
      <c r="PYH70" s="21"/>
      <c r="PYI70" s="21"/>
      <c r="PYJ70" s="21"/>
      <c r="PYK70" s="21"/>
      <c r="PYL70" s="21"/>
      <c r="PYM70" s="21"/>
      <c r="PYN70" s="21"/>
      <c r="PYO70" s="21"/>
      <c r="PYP70" s="21"/>
      <c r="PYQ70" s="21"/>
      <c r="PYR70" s="21"/>
      <c r="PYS70" s="21"/>
      <c r="PYT70" s="21"/>
      <c r="PYU70" s="21"/>
      <c r="PYV70" s="21"/>
      <c r="PYW70" s="21"/>
      <c r="PYX70" s="21"/>
      <c r="PYY70" s="21"/>
      <c r="PYZ70" s="21"/>
      <c r="PZA70" s="21"/>
      <c r="PZB70" s="21"/>
      <c r="PZC70" s="21"/>
      <c r="PZD70" s="21"/>
      <c r="PZE70" s="21"/>
      <c r="PZF70" s="21"/>
      <c r="PZG70" s="21"/>
      <c r="PZH70" s="21"/>
      <c r="PZI70" s="21"/>
      <c r="PZJ70" s="21"/>
      <c r="PZK70" s="21"/>
      <c r="PZL70" s="21"/>
      <c r="PZM70" s="21"/>
      <c r="PZN70" s="21"/>
      <c r="PZO70" s="21"/>
      <c r="PZP70" s="21"/>
      <c r="PZQ70" s="21"/>
      <c r="PZR70" s="21"/>
      <c r="PZS70" s="21"/>
      <c r="PZT70" s="21"/>
      <c r="PZU70" s="21"/>
      <c r="PZV70" s="21"/>
      <c r="PZW70" s="21"/>
      <c r="PZX70" s="21"/>
      <c r="PZY70" s="21"/>
      <c r="PZZ70" s="21"/>
      <c r="QAA70" s="21"/>
      <c r="QAB70" s="21"/>
      <c r="QAC70" s="21"/>
      <c r="QAD70" s="21"/>
      <c r="QAE70" s="21"/>
      <c r="QAF70" s="21"/>
      <c r="QAG70" s="21"/>
      <c r="QAH70" s="21"/>
      <c r="QAI70" s="21"/>
      <c r="QAJ70" s="21"/>
      <c r="QAK70" s="21"/>
      <c r="QAL70" s="21"/>
      <c r="QAM70" s="21"/>
      <c r="QAN70" s="21"/>
      <c r="QAO70" s="21"/>
      <c r="QAP70" s="21"/>
      <c r="QAQ70" s="21"/>
      <c r="QAR70" s="21"/>
      <c r="QAS70" s="21"/>
      <c r="QAT70" s="21"/>
      <c r="QAU70" s="21"/>
      <c r="QAV70" s="21"/>
      <c r="QAW70" s="21"/>
      <c r="QAX70" s="21"/>
      <c r="QAY70" s="21"/>
      <c r="QAZ70" s="21"/>
      <c r="QBA70" s="21"/>
      <c r="QBB70" s="21"/>
      <c r="QBC70" s="21"/>
      <c r="QBD70" s="21"/>
      <c r="QBE70" s="21"/>
      <c r="QBF70" s="21"/>
      <c r="QBG70" s="21"/>
      <c r="QBH70" s="21"/>
      <c r="QBI70" s="21"/>
      <c r="QBJ70" s="21"/>
      <c r="QBK70" s="21"/>
      <c r="QBL70" s="21"/>
      <c r="QBM70" s="21"/>
      <c r="QBN70" s="21"/>
      <c r="QBO70" s="21"/>
      <c r="QBP70" s="21"/>
      <c r="QBQ70" s="21"/>
      <c r="QBR70" s="21"/>
      <c r="QBS70" s="21"/>
      <c r="QBT70" s="21"/>
      <c r="QBU70" s="21"/>
      <c r="QBV70" s="21"/>
      <c r="QBW70" s="21"/>
      <c r="QBX70" s="21"/>
      <c r="QBY70" s="21"/>
      <c r="QBZ70" s="21"/>
      <c r="QCA70" s="21"/>
      <c r="QCB70" s="21"/>
      <c r="QCC70" s="21"/>
      <c r="QCD70" s="21"/>
      <c r="QCE70" s="21"/>
      <c r="QCF70" s="21"/>
      <c r="QCG70" s="21"/>
      <c r="QCH70" s="21"/>
      <c r="QCI70" s="21"/>
      <c r="QCJ70" s="21"/>
      <c r="QCK70" s="21"/>
      <c r="QCL70" s="21"/>
      <c r="QCM70" s="21"/>
      <c r="QCN70" s="21"/>
      <c r="QCO70" s="21"/>
      <c r="QCP70" s="21"/>
      <c r="QCQ70" s="21"/>
      <c r="QCR70" s="21"/>
      <c r="QCS70" s="21"/>
      <c r="QCT70" s="21"/>
      <c r="QCU70" s="21"/>
      <c r="QCV70" s="21"/>
      <c r="QCW70" s="21"/>
      <c r="QCX70" s="21"/>
      <c r="QCY70" s="21"/>
      <c r="QCZ70" s="21"/>
      <c r="QDA70" s="21"/>
      <c r="QDB70" s="21"/>
      <c r="QDC70" s="21"/>
      <c r="QDD70" s="21"/>
      <c r="QDE70" s="21"/>
      <c r="QDF70" s="21"/>
      <c r="QDG70" s="21"/>
      <c r="QDH70" s="21"/>
      <c r="QDI70" s="21"/>
      <c r="QDJ70" s="21"/>
      <c r="QDK70" s="21"/>
      <c r="QDL70" s="21"/>
      <c r="QDM70" s="21"/>
      <c r="QDN70" s="21"/>
      <c r="QDO70" s="21"/>
      <c r="QDP70" s="21"/>
      <c r="QDQ70" s="21"/>
      <c r="QDR70" s="21"/>
      <c r="QDS70" s="21"/>
      <c r="QDT70" s="21"/>
      <c r="QDU70" s="21"/>
      <c r="QDV70" s="21"/>
      <c r="QDW70" s="21"/>
      <c r="QDX70" s="21"/>
      <c r="QDY70" s="21"/>
      <c r="QDZ70" s="21"/>
      <c r="QEA70" s="21"/>
      <c r="QEB70" s="21"/>
      <c r="QEC70" s="21"/>
      <c r="QED70" s="21"/>
      <c r="QEE70" s="21"/>
      <c r="QEF70" s="21"/>
      <c r="QEG70" s="21"/>
      <c r="QEH70" s="21"/>
      <c r="QEI70" s="21"/>
      <c r="QEJ70" s="21"/>
      <c r="QEK70" s="21"/>
      <c r="QEL70" s="21"/>
      <c r="QEM70" s="21"/>
      <c r="QEN70" s="21"/>
      <c r="QEO70" s="21"/>
      <c r="QEP70" s="21"/>
      <c r="QEQ70" s="21"/>
      <c r="QER70" s="21"/>
      <c r="QES70" s="21"/>
      <c r="QET70" s="21"/>
      <c r="QEU70" s="21"/>
      <c r="QEV70" s="21"/>
      <c r="QEW70" s="21"/>
      <c r="QEX70" s="21"/>
      <c r="QEY70" s="21"/>
      <c r="QEZ70" s="21"/>
      <c r="QFA70" s="21"/>
      <c r="QFB70" s="21"/>
      <c r="QFC70" s="21"/>
      <c r="QFD70" s="21"/>
      <c r="QFE70" s="21"/>
      <c r="QFF70" s="21"/>
      <c r="QFG70" s="21"/>
      <c r="QFH70" s="21"/>
      <c r="QFI70" s="21"/>
      <c r="QFJ70" s="21"/>
      <c r="QFK70" s="21"/>
      <c r="QFL70" s="21"/>
      <c r="QFM70" s="21"/>
      <c r="QFN70" s="21"/>
      <c r="QFO70" s="21"/>
      <c r="QFP70" s="21"/>
      <c r="QFQ70" s="21"/>
      <c r="QFR70" s="21"/>
      <c r="QFS70" s="21"/>
      <c r="QFT70" s="21"/>
      <c r="QFU70" s="21"/>
      <c r="QFV70" s="21"/>
      <c r="QFW70" s="21"/>
      <c r="QFX70" s="21"/>
      <c r="QFY70" s="21"/>
      <c r="QFZ70" s="21"/>
      <c r="QGA70" s="21"/>
      <c r="QGB70" s="21"/>
      <c r="QGC70" s="21"/>
      <c r="QGD70" s="21"/>
      <c r="QGE70" s="21"/>
      <c r="QGF70" s="21"/>
      <c r="QGG70" s="21"/>
      <c r="QGH70" s="21"/>
      <c r="QGI70" s="21"/>
      <c r="QGJ70" s="21"/>
      <c r="QGK70" s="21"/>
      <c r="QGL70" s="21"/>
      <c r="QGM70" s="21"/>
      <c r="QGN70" s="21"/>
      <c r="QGO70" s="21"/>
      <c r="QGP70" s="21"/>
      <c r="QGQ70" s="21"/>
      <c r="QGR70" s="21"/>
      <c r="QGS70" s="21"/>
      <c r="QGT70" s="21"/>
      <c r="QGU70" s="21"/>
      <c r="QGV70" s="21"/>
      <c r="QGW70" s="21"/>
      <c r="QGX70" s="21"/>
      <c r="QGY70" s="21"/>
      <c r="QGZ70" s="21"/>
      <c r="QHA70" s="21"/>
      <c r="QHB70" s="21"/>
      <c r="QHC70" s="21"/>
      <c r="QHD70" s="21"/>
      <c r="QHE70" s="21"/>
      <c r="QHF70" s="21"/>
      <c r="QHG70" s="21"/>
      <c r="QHH70" s="21"/>
      <c r="QHI70" s="21"/>
      <c r="QHJ70" s="21"/>
      <c r="QHK70" s="21"/>
      <c r="QHL70" s="21"/>
      <c r="QHM70" s="21"/>
      <c r="QHN70" s="21"/>
      <c r="QHO70" s="21"/>
      <c r="QHP70" s="21"/>
      <c r="QHQ70" s="21"/>
      <c r="QHR70" s="21"/>
      <c r="QHS70" s="21"/>
      <c r="QHT70" s="21"/>
      <c r="QHU70" s="21"/>
      <c r="QHV70" s="21"/>
      <c r="QHW70" s="21"/>
      <c r="QHX70" s="21"/>
      <c r="QHY70" s="21"/>
      <c r="QHZ70" s="21"/>
      <c r="QIA70" s="21"/>
      <c r="QIB70" s="21"/>
      <c r="QIC70" s="21"/>
      <c r="QID70" s="21"/>
      <c r="QIE70" s="21"/>
      <c r="QIF70" s="21"/>
      <c r="QIG70" s="21"/>
      <c r="QIH70" s="21"/>
      <c r="QII70" s="21"/>
      <c r="QIJ70" s="21"/>
      <c r="QIK70" s="21"/>
      <c r="QIL70" s="21"/>
      <c r="QIM70" s="21"/>
      <c r="QIN70" s="21"/>
      <c r="QIO70" s="21"/>
      <c r="QIP70" s="21"/>
      <c r="QIQ70" s="21"/>
      <c r="QIR70" s="21"/>
      <c r="QIS70" s="21"/>
      <c r="QIT70" s="21"/>
      <c r="QIU70" s="21"/>
      <c r="QIV70" s="21"/>
      <c r="QIW70" s="21"/>
      <c r="QIX70" s="21"/>
      <c r="QIY70" s="21"/>
      <c r="QIZ70" s="21"/>
      <c r="QJA70" s="21"/>
      <c r="QJB70" s="21"/>
      <c r="QJC70" s="21"/>
      <c r="QJD70" s="21"/>
      <c r="QJE70" s="21"/>
      <c r="QJF70" s="21"/>
      <c r="QJG70" s="21"/>
      <c r="QJH70" s="21"/>
      <c r="QJI70" s="21"/>
      <c r="QJJ70" s="21"/>
      <c r="QJK70" s="21"/>
      <c r="QJL70" s="21"/>
      <c r="QJM70" s="21"/>
      <c r="QJN70" s="21"/>
      <c r="QJO70" s="21"/>
      <c r="QJP70" s="21"/>
      <c r="QJQ70" s="21"/>
      <c r="QJR70" s="21"/>
      <c r="QJS70" s="21"/>
      <c r="QJT70" s="21"/>
      <c r="QJU70" s="21"/>
      <c r="QJV70" s="21"/>
      <c r="QJW70" s="21"/>
      <c r="QJX70" s="21"/>
      <c r="QJY70" s="21"/>
      <c r="QJZ70" s="21"/>
      <c r="QKA70" s="21"/>
      <c r="QKB70" s="21"/>
      <c r="QKC70" s="21"/>
      <c r="QKD70" s="21"/>
      <c r="QKE70" s="21"/>
      <c r="QKF70" s="21"/>
      <c r="QKG70" s="21"/>
      <c r="QKH70" s="21"/>
      <c r="QKI70" s="21"/>
      <c r="QKJ70" s="21"/>
      <c r="QKK70" s="21"/>
      <c r="QKL70" s="21"/>
      <c r="QKM70" s="21"/>
      <c r="QKN70" s="21"/>
      <c r="QKO70" s="21"/>
      <c r="QKP70" s="21"/>
      <c r="QKQ70" s="21"/>
      <c r="QKR70" s="21"/>
      <c r="QKS70" s="21"/>
      <c r="QKT70" s="21"/>
      <c r="QKU70" s="21"/>
      <c r="QKV70" s="21"/>
      <c r="QKW70" s="21"/>
      <c r="QKX70" s="21"/>
      <c r="QKY70" s="21"/>
      <c r="QKZ70" s="21"/>
      <c r="QLA70" s="21"/>
      <c r="QLB70" s="21"/>
      <c r="QLC70" s="21"/>
      <c r="QLD70" s="21"/>
      <c r="QLE70" s="21"/>
      <c r="QLF70" s="21"/>
      <c r="QLG70" s="21"/>
      <c r="QLH70" s="21"/>
      <c r="QLI70" s="21"/>
      <c r="QLJ70" s="21"/>
      <c r="QLK70" s="21"/>
      <c r="QLL70" s="21"/>
      <c r="QLM70" s="21"/>
      <c r="QLN70" s="21"/>
      <c r="QLO70" s="21"/>
      <c r="QLP70" s="21"/>
      <c r="QLQ70" s="21"/>
      <c r="QLR70" s="21"/>
      <c r="QLS70" s="21"/>
      <c r="QLT70" s="21"/>
      <c r="QLU70" s="21"/>
      <c r="QLV70" s="21"/>
      <c r="QLW70" s="21"/>
      <c r="QLX70" s="21"/>
      <c r="QLY70" s="21"/>
      <c r="QLZ70" s="21"/>
      <c r="QMA70" s="21"/>
      <c r="QMB70" s="21"/>
      <c r="QMC70" s="21"/>
      <c r="QMD70" s="21"/>
      <c r="QME70" s="21"/>
      <c r="QMF70" s="21"/>
      <c r="QMG70" s="21"/>
      <c r="QMH70" s="21"/>
      <c r="QMI70" s="21"/>
      <c r="QMJ70" s="21"/>
      <c r="QMK70" s="21"/>
      <c r="QML70" s="21"/>
      <c r="QMM70" s="21"/>
      <c r="QMN70" s="21"/>
      <c r="QMO70" s="21"/>
      <c r="QMP70" s="21"/>
      <c r="QMQ70" s="21"/>
      <c r="QMR70" s="21"/>
      <c r="QMS70" s="21"/>
      <c r="QMT70" s="21"/>
      <c r="QMU70" s="21"/>
      <c r="QMV70" s="21"/>
      <c r="QMW70" s="21"/>
      <c r="QMX70" s="21"/>
      <c r="QMY70" s="21"/>
      <c r="QMZ70" s="21"/>
      <c r="QNA70" s="21"/>
      <c r="QNB70" s="21"/>
      <c r="QNC70" s="21"/>
      <c r="QND70" s="21"/>
      <c r="QNE70" s="21"/>
      <c r="QNF70" s="21"/>
      <c r="QNG70" s="21"/>
      <c r="QNH70" s="21"/>
      <c r="QNI70" s="21"/>
      <c r="QNJ70" s="21"/>
      <c r="QNK70" s="21"/>
      <c r="QNL70" s="21"/>
      <c r="QNM70" s="21"/>
      <c r="QNN70" s="21"/>
      <c r="QNO70" s="21"/>
      <c r="QNP70" s="21"/>
      <c r="QNQ70" s="21"/>
      <c r="QNR70" s="21"/>
      <c r="QNS70" s="21"/>
      <c r="QNT70" s="21"/>
      <c r="QNU70" s="21"/>
      <c r="QNV70" s="21"/>
      <c r="QNW70" s="21"/>
      <c r="QNX70" s="21"/>
      <c r="QNY70" s="21"/>
      <c r="QNZ70" s="21"/>
      <c r="QOA70" s="21"/>
      <c r="QOB70" s="21"/>
      <c r="QOC70" s="21"/>
      <c r="QOD70" s="21"/>
      <c r="QOE70" s="21"/>
      <c r="QOF70" s="21"/>
      <c r="QOG70" s="21"/>
      <c r="QOH70" s="21"/>
      <c r="QOI70" s="21"/>
      <c r="QOJ70" s="21"/>
      <c r="QOK70" s="21"/>
      <c r="QOL70" s="21"/>
      <c r="QOM70" s="21"/>
      <c r="QON70" s="21"/>
      <c r="QOO70" s="21"/>
      <c r="QOP70" s="21"/>
      <c r="QOQ70" s="21"/>
      <c r="QOR70" s="21"/>
      <c r="QOS70" s="21"/>
      <c r="QOT70" s="21"/>
      <c r="QOU70" s="21"/>
      <c r="QOV70" s="21"/>
      <c r="QOW70" s="21"/>
      <c r="QOX70" s="21"/>
      <c r="QOY70" s="21"/>
      <c r="QOZ70" s="21"/>
      <c r="QPA70" s="21"/>
      <c r="QPB70" s="21"/>
      <c r="QPC70" s="21"/>
      <c r="QPD70" s="21"/>
      <c r="QPE70" s="21"/>
      <c r="QPF70" s="21"/>
      <c r="QPG70" s="21"/>
      <c r="QPH70" s="21"/>
      <c r="QPI70" s="21"/>
      <c r="QPJ70" s="21"/>
      <c r="QPK70" s="21"/>
      <c r="QPL70" s="21"/>
      <c r="QPM70" s="21"/>
      <c r="QPN70" s="21"/>
      <c r="QPO70" s="21"/>
      <c r="QPP70" s="21"/>
      <c r="QPQ70" s="21"/>
      <c r="QPR70" s="21"/>
      <c r="QPS70" s="21"/>
      <c r="QPT70" s="21"/>
      <c r="QPU70" s="21"/>
      <c r="QPV70" s="21"/>
      <c r="QPW70" s="21"/>
      <c r="QPX70" s="21"/>
      <c r="QPY70" s="21"/>
      <c r="QPZ70" s="21"/>
      <c r="QQA70" s="21"/>
      <c r="QQB70" s="21"/>
      <c r="QQC70" s="21"/>
      <c r="QQD70" s="21"/>
      <c r="QQE70" s="21"/>
      <c r="QQF70" s="21"/>
      <c r="QQG70" s="21"/>
      <c r="QQH70" s="21"/>
      <c r="QQI70" s="21"/>
      <c r="QQJ70" s="21"/>
      <c r="QQK70" s="21"/>
      <c r="QQL70" s="21"/>
      <c r="QQM70" s="21"/>
      <c r="QQN70" s="21"/>
      <c r="QQO70" s="21"/>
      <c r="QQP70" s="21"/>
      <c r="QQQ70" s="21"/>
      <c r="QQR70" s="21"/>
      <c r="QQS70" s="21"/>
      <c r="QQT70" s="21"/>
      <c r="QQU70" s="21"/>
      <c r="QQV70" s="21"/>
      <c r="QQW70" s="21"/>
      <c r="QQX70" s="21"/>
      <c r="QQY70" s="21"/>
      <c r="QQZ70" s="21"/>
      <c r="QRA70" s="21"/>
      <c r="QRB70" s="21"/>
      <c r="QRC70" s="21"/>
      <c r="QRD70" s="21"/>
      <c r="QRE70" s="21"/>
      <c r="QRF70" s="21"/>
      <c r="QRG70" s="21"/>
      <c r="QRH70" s="21"/>
      <c r="QRI70" s="21"/>
      <c r="QRJ70" s="21"/>
      <c r="QRK70" s="21"/>
      <c r="QRL70" s="21"/>
      <c r="QRM70" s="21"/>
      <c r="QRN70" s="21"/>
      <c r="QRO70" s="21"/>
      <c r="QRP70" s="21"/>
      <c r="QRQ70" s="21"/>
      <c r="QRR70" s="21"/>
      <c r="QRS70" s="21"/>
      <c r="QRT70" s="21"/>
      <c r="QRU70" s="21"/>
      <c r="QRV70" s="21"/>
      <c r="QRW70" s="21"/>
      <c r="QRX70" s="21"/>
      <c r="QRY70" s="21"/>
      <c r="QRZ70" s="21"/>
      <c r="QSA70" s="21"/>
      <c r="QSB70" s="21"/>
      <c r="QSC70" s="21"/>
      <c r="QSD70" s="21"/>
      <c r="QSE70" s="21"/>
      <c r="QSF70" s="21"/>
      <c r="QSG70" s="21"/>
      <c r="QSH70" s="21"/>
      <c r="QSI70" s="21"/>
      <c r="QSJ70" s="21"/>
      <c r="QSK70" s="21"/>
      <c r="QSL70" s="21"/>
      <c r="QSM70" s="21"/>
      <c r="QSN70" s="21"/>
      <c r="QSO70" s="21"/>
      <c r="QSP70" s="21"/>
      <c r="QSQ70" s="21"/>
      <c r="QSR70" s="21"/>
      <c r="QSS70" s="21"/>
      <c r="QST70" s="21"/>
      <c r="QSU70" s="21"/>
      <c r="QSV70" s="21"/>
      <c r="QSW70" s="21"/>
      <c r="QSX70" s="21"/>
      <c r="QSY70" s="21"/>
      <c r="QSZ70" s="21"/>
      <c r="QTA70" s="21"/>
      <c r="QTB70" s="21"/>
      <c r="QTC70" s="21"/>
      <c r="QTD70" s="21"/>
      <c r="QTE70" s="21"/>
      <c r="QTF70" s="21"/>
      <c r="QTG70" s="21"/>
      <c r="QTH70" s="21"/>
      <c r="QTI70" s="21"/>
      <c r="QTJ70" s="21"/>
      <c r="QTK70" s="21"/>
      <c r="QTL70" s="21"/>
      <c r="QTM70" s="21"/>
      <c r="QTN70" s="21"/>
      <c r="QTO70" s="21"/>
      <c r="QTP70" s="21"/>
      <c r="QTQ70" s="21"/>
      <c r="QTR70" s="21"/>
      <c r="QTS70" s="21"/>
      <c r="QTT70" s="21"/>
      <c r="QTU70" s="21"/>
      <c r="QTV70" s="21"/>
      <c r="QTW70" s="21"/>
      <c r="QTX70" s="21"/>
      <c r="QTY70" s="21"/>
      <c r="QTZ70" s="21"/>
      <c r="QUA70" s="21"/>
      <c r="QUB70" s="21"/>
      <c r="QUC70" s="21"/>
      <c r="QUD70" s="21"/>
      <c r="QUE70" s="21"/>
      <c r="QUF70" s="21"/>
      <c r="QUG70" s="21"/>
      <c r="QUH70" s="21"/>
      <c r="QUI70" s="21"/>
      <c r="QUJ70" s="21"/>
      <c r="QUK70" s="21"/>
      <c r="QUL70" s="21"/>
      <c r="QUM70" s="21"/>
      <c r="QUN70" s="21"/>
      <c r="QUO70" s="21"/>
      <c r="QUP70" s="21"/>
      <c r="QUQ70" s="21"/>
      <c r="QUR70" s="21"/>
      <c r="QUS70" s="21"/>
      <c r="QUT70" s="21"/>
      <c r="QUU70" s="21"/>
      <c r="QUV70" s="21"/>
      <c r="QUW70" s="21"/>
      <c r="QUX70" s="21"/>
      <c r="QUY70" s="21"/>
      <c r="QUZ70" s="21"/>
      <c r="QVA70" s="21"/>
      <c r="QVB70" s="21"/>
      <c r="QVC70" s="21"/>
      <c r="QVD70" s="21"/>
      <c r="QVE70" s="21"/>
      <c r="QVF70" s="21"/>
      <c r="QVG70" s="21"/>
      <c r="QVH70" s="21"/>
      <c r="QVI70" s="21"/>
      <c r="QVJ70" s="21"/>
      <c r="QVK70" s="21"/>
      <c r="QVL70" s="21"/>
      <c r="QVM70" s="21"/>
      <c r="QVN70" s="21"/>
      <c r="QVO70" s="21"/>
      <c r="QVP70" s="21"/>
      <c r="QVQ70" s="21"/>
      <c r="QVR70" s="21"/>
      <c r="QVS70" s="21"/>
      <c r="QVT70" s="21"/>
      <c r="QVU70" s="21"/>
      <c r="QVV70" s="21"/>
      <c r="QVW70" s="21"/>
      <c r="QVX70" s="21"/>
      <c r="QVY70" s="21"/>
      <c r="QVZ70" s="21"/>
      <c r="QWA70" s="21"/>
      <c r="QWB70" s="21"/>
      <c r="QWC70" s="21"/>
      <c r="QWD70" s="21"/>
      <c r="QWE70" s="21"/>
      <c r="QWF70" s="21"/>
      <c r="QWG70" s="21"/>
      <c r="QWH70" s="21"/>
      <c r="QWI70" s="21"/>
      <c r="QWJ70" s="21"/>
      <c r="QWK70" s="21"/>
      <c r="QWL70" s="21"/>
      <c r="QWM70" s="21"/>
      <c r="QWN70" s="21"/>
      <c r="QWO70" s="21"/>
      <c r="QWP70" s="21"/>
      <c r="QWQ70" s="21"/>
      <c r="QWR70" s="21"/>
      <c r="QWS70" s="21"/>
      <c r="QWT70" s="21"/>
      <c r="QWU70" s="21"/>
      <c r="QWV70" s="21"/>
      <c r="QWW70" s="21"/>
      <c r="QWX70" s="21"/>
      <c r="QWY70" s="21"/>
      <c r="QWZ70" s="21"/>
      <c r="QXA70" s="21"/>
      <c r="QXB70" s="21"/>
      <c r="QXC70" s="21"/>
      <c r="QXD70" s="21"/>
      <c r="QXE70" s="21"/>
      <c r="QXF70" s="21"/>
      <c r="QXG70" s="21"/>
      <c r="QXH70" s="21"/>
      <c r="QXI70" s="21"/>
      <c r="QXJ70" s="21"/>
      <c r="QXK70" s="21"/>
      <c r="QXL70" s="21"/>
      <c r="QXM70" s="21"/>
      <c r="QXN70" s="21"/>
      <c r="QXO70" s="21"/>
      <c r="QXP70" s="21"/>
      <c r="QXQ70" s="21"/>
      <c r="QXR70" s="21"/>
      <c r="QXS70" s="21"/>
      <c r="QXT70" s="21"/>
      <c r="QXU70" s="21"/>
      <c r="QXV70" s="21"/>
      <c r="QXW70" s="21"/>
      <c r="QXX70" s="21"/>
      <c r="QXY70" s="21"/>
      <c r="QXZ70" s="21"/>
      <c r="QYA70" s="21"/>
      <c r="QYB70" s="21"/>
      <c r="QYC70" s="21"/>
      <c r="QYD70" s="21"/>
      <c r="QYE70" s="21"/>
      <c r="QYF70" s="21"/>
      <c r="QYG70" s="21"/>
      <c r="QYH70" s="21"/>
      <c r="QYI70" s="21"/>
      <c r="QYJ70" s="21"/>
      <c r="QYK70" s="21"/>
      <c r="QYL70" s="21"/>
      <c r="QYM70" s="21"/>
      <c r="QYN70" s="21"/>
      <c r="QYO70" s="21"/>
      <c r="QYP70" s="21"/>
      <c r="QYQ70" s="21"/>
      <c r="QYR70" s="21"/>
      <c r="QYS70" s="21"/>
      <c r="QYT70" s="21"/>
      <c r="QYU70" s="21"/>
      <c r="QYV70" s="21"/>
      <c r="QYW70" s="21"/>
      <c r="QYX70" s="21"/>
      <c r="QYY70" s="21"/>
      <c r="QYZ70" s="21"/>
      <c r="QZA70" s="21"/>
      <c r="QZB70" s="21"/>
      <c r="QZC70" s="21"/>
      <c r="QZD70" s="21"/>
      <c r="QZE70" s="21"/>
      <c r="QZF70" s="21"/>
      <c r="QZG70" s="21"/>
      <c r="QZH70" s="21"/>
      <c r="QZI70" s="21"/>
      <c r="QZJ70" s="21"/>
      <c r="QZK70" s="21"/>
      <c r="QZL70" s="21"/>
      <c r="QZM70" s="21"/>
      <c r="QZN70" s="21"/>
      <c r="QZO70" s="21"/>
      <c r="QZP70" s="21"/>
      <c r="QZQ70" s="21"/>
      <c r="QZR70" s="21"/>
      <c r="QZS70" s="21"/>
      <c r="QZT70" s="21"/>
      <c r="QZU70" s="21"/>
      <c r="QZV70" s="21"/>
      <c r="QZW70" s="21"/>
      <c r="QZX70" s="21"/>
      <c r="QZY70" s="21"/>
      <c r="QZZ70" s="21"/>
      <c r="RAA70" s="21"/>
      <c r="RAB70" s="21"/>
      <c r="RAC70" s="21"/>
      <c r="RAD70" s="21"/>
      <c r="RAE70" s="21"/>
      <c r="RAF70" s="21"/>
      <c r="RAG70" s="21"/>
      <c r="RAH70" s="21"/>
      <c r="RAI70" s="21"/>
      <c r="RAJ70" s="21"/>
      <c r="RAK70" s="21"/>
      <c r="RAL70" s="21"/>
      <c r="RAM70" s="21"/>
      <c r="RAN70" s="21"/>
      <c r="RAO70" s="21"/>
      <c r="RAP70" s="21"/>
      <c r="RAQ70" s="21"/>
      <c r="RAR70" s="21"/>
      <c r="RAS70" s="21"/>
      <c r="RAT70" s="21"/>
      <c r="RAU70" s="21"/>
      <c r="RAV70" s="21"/>
      <c r="RAW70" s="21"/>
      <c r="RAX70" s="21"/>
      <c r="RAY70" s="21"/>
      <c r="RAZ70" s="21"/>
      <c r="RBA70" s="21"/>
      <c r="RBB70" s="21"/>
      <c r="RBC70" s="21"/>
      <c r="RBD70" s="21"/>
      <c r="RBE70" s="21"/>
      <c r="RBF70" s="21"/>
      <c r="RBG70" s="21"/>
      <c r="RBH70" s="21"/>
      <c r="RBI70" s="21"/>
      <c r="RBJ70" s="21"/>
      <c r="RBK70" s="21"/>
      <c r="RBL70" s="21"/>
      <c r="RBM70" s="21"/>
      <c r="RBN70" s="21"/>
      <c r="RBO70" s="21"/>
      <c r="RBP70" s="21"/>
      <c r="RBQ70" s="21"/>
      <c r="RBR70" s="21"/>
      <c r="RBS70" s="21"/>
      <c r="RBT70" s="21"/>
      <c r="RBU70" s="21"/>
      <c r="RBV70" s="21"/>
      <c r="RBW70" s="21"/>
      <c r="RBX70" s="21"/>
      <c r="RBY70" s="21"/>
      <c r="RBZ70" s="21"/>
      <c r="RCA70" s="21"/>
      <c r="RCB70" s="21"/>
      <c r="RCC70" s="21"/>
      <c r="RCD70" s="21"/>
      <c r="RCE70" s="21"/>
      <c r="RCF70" s="21"/>
      <c r="RCG70" s="21"/>
      <c r="RCH70" s="21"/>
      <c r="RCI70" s="21"/>
      <c r="RCJ70" s="21"/>
      <c r="RCK70" s="21"/>
      <c r="RCL70" s="21"/>
      <c r="RCM70" s="21"/>
      <c r="RCN70" s="21"/>
      <c r="RCO70" s="21"/>
      <c r="RCP70" s="21"/>
      <c r="RCQ70" s="21"/>
      <c r="RCR70" s="21"/>
      <c r="RCS70" s="21"/>
      <c r="RCT70" s="21"/>
      <c r="RCU70" s="21"/>
      <c r="RCV70" s="21"/>
      <c r="RCW70" s="21"/>
      <c r="RCX70" s="21"/>
      <c r="RCY70" s="21"/>
      <c r="RCZ70" s="21"/>
      <c r="RDA70" s="21"/>
      <c r="RDB70" s="21"/>
      <c r="RDC70" s="21"/>
      <c r="RDD70" s="21"/>
      <c r="RDE70" s="21"/>
      <c r="RDF70" s="21"/>
      <c r="RDG70" s="21"/>
      <c r="RDH70" s="21"/>
      <c r="RDI70" s="21"/>
      <c r="RDJ70" s="21"/>
      <c r="RDK70" s="21"/>
      <c r="RDL70" s="21"/>
      <c r="RDM70" s="21"/>
      <c r="RDN70" s="21"/>
      <c r="RDO70" s="21"/>
      <c r="RDP70" s="21"/>
      <c r="RDQ70" s="21"/>
      <c r="RDR70" s="21"/>
      <c r="RDS70" s="21"/>
      <c r="RDT70" s="21"/>
      <c r="RDU70" s="21"/>
      <c r="RDV70" s="21"/>
      <c r="RDW70" s="21"/>
      <c r="RDX70" s="21"/>
      <c r="RDY70" s="21"/>
      <c r="RDZ70" s="21"/>
      <c r="REA70" s="21"/>
      <c r="REB70" s="21"/>
      <c r="REC70" s="21"/>
      <c r="RED70" s="21"/>
      <c r="REE70" s="21"/>
      <c r="REF70" s="21"/>
      <c r="REG70" s="21"/>
      <c r="REH70" s="21"/>
      <c r="REI70" s="21"/>
      <c r="REJ70" s="21"/>
      <c r="REK70" s="21"/>
      <c r="REL70" s="21"/>
      <c r="REM70" s="21"/>
      <c r="REN70" s="21"/>
      <c r="REO70" s="21"/>
      <c r="REP70" s="21"/>
      <c r="REQ70" s="21"/>
      <c r="RER70" s="21"/>
      <c r="RES70" s="21"/>
      <c r="RET70" s="21"/>
      <c r="REU70" s="21"/>
      <c r="REV70" s="21"/>
      <c r="REW70" s="21"/>
      <c r="REX70" s="21"/>
      <c r="REY70" s="21"/>
      <c r="REZ70" s="21"/>
      <c r="RFA70" s="21"/>
      <c r="RFB70" s="21"/>
      <c r="RFC70" s="21"/>
      <c r="RFD70" s="21"/>
      <c r="RFE70" s="21"/>
      <c r="RFF70" s="21"/>
      <c r="RFG70" s="21"/>
      <c r="RFH70" s="21"/>
      <c r="RFI70" s="21"/>
      <c r="RFJ70" s="21"/>
      <c r="RFK70" s="21"/>
      <c r="RFL70" s="21"/>
      <c r="RFM70" s="21"/>
      <c r="RFN70" s="21"/>
      <c r="RFO70" s="21"/>
      <c r="RFP70" s="21"/>
      <c r="RFQ70" s="21"/>
      <c r="RFR70" s="21"/>
      <c r="RFS70" s="21"/>
      <c r="RFT70" s="21"/>
      <c r="RFU70" s="21"/>
      <c r="RFV70" s="21"/>
      <c r="RFW70" s="21"/>
      <c r="RFX70" s="21"/>
      <c r="RFY70" s="21"/>
      <c r="RFZ70" s="21"/>
      <c r="RGA70" s="21"/>
      <c r="RGB70" s="21"/>
      <c r="RGC70" s="21"/>
      <c r="RGD70" s="21"/>
      <c r="RGE70" s="21"/>
      <c r="RGF70" s="21"/>
      <c r="RGG70" s="21"/>
      <c r="RGH70" s="21"/>
      <c r="RGI70" s="21"/>
      <c r="RGJ70" s="21"/>
      <c r="RGK70" s="21"/>
      <c r="RGL70" s="21"/>
      <c r="RGM70" s="21"/>
      <c r="RGN70" s="21"/>
      <c r="RGO70" s="21"/>
      <c r="RGP70" s="21"/>
      <c r="RGQ70" s="21"/>
      <c r="RGR70" s="21"/>
      <c r="RGS70" s="21"/>
      <c r="RGT70" s="21"/>
      <c r="RGU70" s="21"/>
      <c r="RGV70" s="21"/>
      <c r="RGW70" s="21"/>
      <c r="RGX70" s="21"/>
      <c r="RGY70" s="21"/>
      <c r="RGZ70" s="21"/>
      <c r="RHA70" s="21"/>
      <c r="RHB70" s="21"/>
      <c r="RHC70" s="21"/>
      <c r="RHD70" s="21"/>
      <c r="RHE70" s="21"/>
      <c r="RHF70" s="21"/>
      <c r="RHG70" s="21"/>
      <c r="RHH70" s="21"/>
      <c r="RHI70" s="21"/>
      <c r="RHJ70" s="21"/>
      <c r="RHK70" s="21"/>
      <c r="RHL70" s="21"/>
      <c r="RHM70" s="21"/>
      <c r="RHN70" s="21"/>
      <c r="RHO70" s="21"/>
      <c r="RHP70" s="21"/>
      <c r="RHQ70" s="21"/>
      <c r="RHR70" s="21"/>
      <c r="RHS70" s="21"/>
      <c r="RHT70" s="21"/>
      <c r="RHU70" s="21"/>
      <c r="RHV70" s="21"/>
      <c r="RHW70" s="21"/>
      <c r="RHX70" s="21"/>
      <c r="RHY70" s="21"/>
      <c r="RHZ70" s="21"/>
      <c r="RIA70" s="21"/>
      <c r="RIB70" s="21"/>
      <c r="RIC70" s="21"/>
      <c r="RID70" s="21"/>
      <c r="RIE70" s="21"/>
      <c r="RIF70" s="21"/>
      <c r="RIG70" s="21"/>
      <c r="RIH70" s="21"/>
      <c r="RII70" s="21"/>
      <c r="RIJ70" s="21"/>
      <c r="RIK70" s="21"/>
      <c r="RIL70" s="21"/>
      <c r="RIM70" s="21"/>
      <c r="RIN70" s="21"/>
      <c r="RIO70" s="21"/>
      <c r="RIP70" s="21"/>
      <c r="RIQ70" s="21"/>
      <c r="RIR70" s="21"/>
      <c r="RIS70" s="21"/>
      <c r="RIT70" s="21"/>
      <c r="RIU70" s="21"/>
      <c r="RIV70" s="21"/>
      <c r="RIW70" s="21"/>
      <c r="RIX70" s="21"/>
      <c r="RIY70" s="21"/>
      <c r="RIZ70" s="21"/>
      <c r="RJA70" s="21"/>
      <c r="RJB70" s="21"/>
      <c r="RJC70" s="21"/>
      <c r="RJD70" s="21"/>
      <c r="RJE70" s="21"/>
      <c r="RJF70" s="21"/>
      <c r="RJG70" s="21"/>
      <c r="RJH70" s="21"/>
      <c r="RJI70" s="21"/>
      <c r="RJJ70" s="21"/>
      <c r="RJK70" s="21"/>
      <c r="RJL70" s="21"/>
      <c r="RJM70" s="21"/>
      <c r="RJN70" s="21"/>
      <c r="RJO70" s="21"/>
      <c r="RJP70" s="21"/>
      <c r="RJQ70" s="21"/>
      <c r="RJR70" s="21"/>
      <c r="RJS70" s="21"/>
      <c r="RJT70" s="21"/>
      <c r="RJU70" s="21"/>
      <c r="RJV70" s="21"/>
      <c r="RJW70" s="21"/>
      <c r="RJX70" s="21"/>
      <c r="RJY70" s="21"/>
      <c r="RJZ70" s="21"/>
      <c r="RKA70" s="21"/>
      <c r="RKB70" s="21"/>
      <c r="RKC70" s="21"/>
      <c r="RKD70" s="21"/>
      <c r="RKE70" s="21"/>
      <c r="RKF70" s="21"/>
      <c r="RKG70" s="21"/>
      <c r="RKH70" s="21"/>
      <c r="RKI70" s="21"/>
      <c r="RKJ70" s="21"/>
      <c r="RKK70" s="21"/>
      <c r="RKL70" s="21"/>
      <c r="RKM70" s="21"/>
      <c r="RKN70" s="21"/>
      <c r="RKO70" s="21"/>
      <c r="RKP70" s="21"/>
      <c r="RKQ70" s="21"/>
      <c r="RKR70" s="21"/>
      <c r="RKS70" s="21"/>
      <c r="RKT70" s="21"/>
      <c r="RKU70" s="21"/>
      <c r="RKV70" s="21"/>
      <c r="RKW70" s="21"/>
      <c r="RKX70" s="21"/>
      <c r="RKY70" s="21"/>
      <c r="RKZ70" s="21"/>
      <c r="RLA70" s="21"/>
      <c r="RLB70" s="21"/>
      <c r="RLC70" s="21"/>
      <c r="RLD70" s="21"/>
      <c r="RLE70" s="21"/>
      <c r="RLF70" s="21"/>
      <c r="RLG70" s="21"/>
      <c r="RLH70" s="21"/>
      <c r="RLI70" s="21"/>
      <c r="RLJ70" s="21"/>
      <c r="RLK70" s="21"/>
      <c r="RLL70" s="21"/>
      <c r="RLM70" s="21"/>
      <c r="RLN70" s="21"/>
      <c r="RLO70" s="21"/>
      <c r="RLP70" s="21"/>
      <c r="RLQ70" s="21"/>
      <c r="RLR70" s="21"/>
      <c r="RLS70" s="21"/>
      <c r="RLT70" s="21"/>
      <c r="RLU70" s="21"/>
      <c r="RLV70" s="21"/>
      <c r="RLW70" s="21"/>
      <c r="RLX70" s="21"/>
      <c r="RLY70" s="21"/>
      <c r="RLZ70" s="21"/>
      <c r="RMA70" s="21"/>
      <c r="RMB70" s="21"/>
      <c r="RMC70" s="21"/>
      <c r="RMD70" s="21"/>
      <c r="RME70" s="21"/>
      <c r="RMF70" s="21"/>
      <c r="RMG70" s="21"/>
      <c r="RMH70" s="21"/>
      <c r="RMI70" s="21"/>
      <c r="RMJ70" s="21"/>
      <c r="RMK70" s="21"/>
      <c r="RML70" s="21"/>
      <c r="RMM70" s="21"/>
      <c r="RMN70" s="21"/>
      <c r="RMO70" s="21"/>
      <c r="RMP70" s="21"/>
      <c r="RMQ70" s="21"/>
      <c r="RMR70" s="21"/>
      <c r="RMS70" s="21"/>
      <c r="RMT70" s="21"/>
      <c r="RMU70" s="21"/>
      <c r="RMV70" s="21"/>
      <c r="RMW70" s="21"/>
      <c r="RMX70" s="21"/>
      <c r="RMY70" s="21"/>
      <c r="RMZ70" s="21"/>
      <c r="RNA70" s="21"/>
      <c r="RNB70" s="21"/>
      <c r="RNC70" s="21"/>
      <c r="RND70" s="21"/>
      <c r="RNE70" s="21"/>
      <c r="RNF70" s="21"/>
      <c r="RNG70" s="21"/>
      <c r="RNH70" s="21"/>
      <c r="RNI70" s="21"/>
      <c r="RNJ70" s="21"/>
      <c r="RNK70" s="21"/>
      <c r="RNL70" s="21"/>
      <c r="RNM70" s="21"/>
      <c r="RNN70" s="21"/>
      <c r="RNO70" s="21"/>
      <c r="RNP70" s="21"/>
      <c r="RNQ70" s="21"/>
      <c r="RNR70" s="21"/>
      <c r="RNS70" s="21"/>
      <c r="RNT70" s="21"/>
      <c r="RNU70" s="21"/>
      <c r="RNV70" s="21"/>
      <c r="RNW70" s="21"/>
      <c r="RNX70" s="21"/>
      <c r="RNY70" s="21"/>
      <c r="RNZ70" s="21"/>
      <c r="ROA70" s="21"/>
      <c r="ROB70" s="21"/>
      <c r="ROC70" s="21"/>
      <c r="ROD70" s="21"/>
      <c r="ROE70" s="21"/>
      <c r="ROF70" s="21"/>
      <c r="ROG70" s="21"/>
      <c r="ROH70" s="21"/>
      <c r="ROI70" s="21"/>
      <c r="ROJ70" s="21"/>
      <c r="ROK70" s="21"/>
      <c r="ROL70" s="21"/>
      <c r="ROM70" s="21"/>
      <c r="RON70" s="21"/>
      <c r="ROO70" s="21"/>
      <c r="ROP70" s="21"/>
      <c r="ROQ70" s="21"/>
      <c r="ROR70" s="21"/>
      <c r="ROS70" s="21"/>
      <c r="ROT70" s="21"/>
      <c r="ROU70" s="21"/>
      <c r="ROV70" s="21"/>
      <c r="ROW70" s="21"/>
      <c r="ROX70" s="21"/>
      <c r="ROY70" s="21"/>
      <c r="ROZ70" s="21"/>
      <c r="RPA70" s="21"/>
      <c r="RPB70" s="21"/>
      <c r="RPC70" s="21"/>
      <c r="RPD70" s="21"/>
      <c r="RPE70" s="21"/>
      <c r="RPF70" s="21"/>
      <c r="RPG70" s="21"/>
      <c r="RPH70" s="21"/>
      <c r="RPI70" s="21"/>
      <c r="RPJ70" s="21"/>
      <c r="RPK70" s="21"/>
      <c r="RPL70" s="21"/>
      <c r="RPM70" s="21"/>
      <c r="RPN70" s="21"/>
      <c r="RPO70" s="21"/>
      <c r="RPP70" s="21"/>
      <c r="RPQ70" s="21"/>
      <c r="RPR70" s="21"/>
      <c r="RPS70" s="21"/>
      <c r="RPT70" s="21"/>
      <c r="RPU70" s="21"/>
      <c r="RPV70" s="21"/>
      <c r="RPW70" s="21"/>
      <c r="RPX70" s="21"/>
      <c r="RPY70" s="21"/>
      <c r="RPZ70" s="21"/>
      <c r="RQA70" s="21"/>
      <c r="RQB70" s="21"/>
      <c r="RQC70" s="21"/>
      <c r="RQD70" s="21"/>
      <c r="RQE70" s="21"/>
      <c r="RQF70" s="21"/>
      <c r="RQG70" s="21"/>
      <c r="RQH70" s="21"/>
      <c r="RQI70" s="21"/>
      <c r="RQJ70" s="21"/>
      <c r="RQK70" s="21"/>
      <c r="RQL70" s="21"/>
      <c r="RQM70" s="21"/>
      <c r="RQN70" s="21"/>
      <c r="RQO70" s="21"/>
      <c r="RQP70" s="21"/>
      <c r="RQQ70" s="21"/>
      <c r="RQR70" s="21"/>
      <c r="RQS70" s="21"/>
      <c r="RQT70" s="21"/>
      <c r="RQU70" s="21"/>
      <c r="RQV70" s="21"/>
      <c r="RQW70" s="21"/>
      <c r="RQX70" s="21"/>
      <c r="RQY70" s="21"/>
      <c r="RQZ70" s="21"/>
      <c r="RRA70" s="21"/>
      <c r="RRB70" s="21"/>
      <c r="RRC70" s="21"/>
      <c r="RRD70" s="21"/>
      <c r="RRE70" s="21"/>
      <c r="RRF70" s="21"/>
      <c r="RRG70" s="21"/>
      <c r="RRH70" s="21"/>
      <c r="RRI70" s="21"/>
      <c r="RRJ70" s="21"/>
      <c r="RRK70" s="21"/>
      <c r="RRL70" s="21"/>
      <c r="RRM70" s="21"/>
      <c r="RRN70" s="21"/>
      <c r="RRO70" s="21"/>
      <c r="RRP70" s="21"/>
      <c r="RRQ70" s="21"/>
      <c r="RRR70" s="21"/>
      <c r="RRS70" s="21"/>
      <c r="RRT70" s="21"/>
      <c r="RRU70" s="21"/>
      <c r="RRV70" s="21"/>
      <c r="RRW70" s="21"/>
      <c r="RRX70" s="21"/>
      <c r="RRY70" s="21"/>
      <c r="RRZ70" s="21"/>
      <c r="RSA70" s="21"/>
      <c r="RSB70" s="21"/>
      <c r="RSC70" s="21"/>
      <c r="RSD70" s="21"/>
      <c r="RSE70" s="21"/>
      <c r="RSF70" s="21"/>
      <c r="RSG70" s="21"/>
      <c r="RSH70" s="21"/>
      <c r="RSI70" s="21"/>
      <c r="RSJ70" s="21"/>
      <c r="RSK70" s="21"/>
      <c r="RSL70" s="21"/>
      <c r="RSM70" s="21"/>
      <c r="RSN70" s="21"/>
      <c r="RSO70" s="21"/>
      <c r="RSP70" s="21"/>
      <c r="RSQ70" s="21"/>
      <c r="RSR70" s="21"/>
      <c r="RSS70" s="21"/>
      <c r="RST70" s="21"/>
      <c r="RSU70" s="21"/>
      <c r="RSV70" s="21"/>
      <c r="RSW70" s="21"/>
      <c r="RSX70" s="21"/>
      <c r="RSY70" s="21"/>
      <c r="RSZ70" s="21"/>
      <c r="RTA70" s="21"/>
      <c r="RTB70" s="21"/>
      <c r="RTC70" s="21"/>
      <c r="RTD70" s="21"/>
      <c r="RTE70" s="21"/>
      <c r="RTF70" s="21"/>
      <c r="RTG70" s="21"/>
      <c r="RTH70" s="21"/>
      <c r="RTI70" s="21"/>
      <c r="RTJ70" s="21"/>
      <c r="RTK70" s="21"/>
      <c r="RTL70" s="21"/>
      <c r="RTM70" s="21"/>
      <c r="RTN70" s="21"/>
      <c r="RTO70" s="21"/>
      <c r="RTP70" s="21"/>
      <c r="RTQ70" s="21"/>
      <c r="RTR70" s="21"/>
      <c r="RTS70" s="21"/>
      <c r="RTT70" s="21"/>
      <c r="RTU70" s="21"/>
      <c r="RTV70" s="21"/>
      <c r="RTW70" s="21"/>
      <c r="RTX70" s="21"/>
      <c r="RTY70" s="21"/>
      <c r="RTZ70" s="21"/>
      <c r="RUA70" s="21"/>
      <c r="RUB70" s="21"/>
      <c r="RUC70" s="21"/>
      <c r="RUD70" s="21"/>
      <c r="RUE70" s="21"/>
      <c r="RUF70" s="21"/>
      <c r="RUG70" s="21"/>
      <c r="RUH70" s="21"/>
      <c r="RUI70" s="21"/>
      <c r="RUJ70" s="21"/>
      <c r="RUK70" s="21"/>
      <c r="RUL70" s="21"/>
      <c r="RUM70" s="21"/>
      <c r="RUN70" s="21"/>
      <c r="RUO70" s="21"/>
      <c r="RUP70" s="21"/>
      <c r="RUQ70" s="21"/>
      <c r="RUR70" s="21"/>
      <c r="RUS70" s="21"/>
      <c r="RUT70" s="21"/>
      <c r="RUU70" s="21"/>
      <c r="RUV70" s="21"/>
      <c r="RUW70" s="21"/>
      <c r="RUX70" s="21"/>
      <c r="RUY70" s="21"/>
      <c r="RUZ70" s="21"/>
      <c r="RVA70" s="21"/>
      <c r="RVB70" s="21"/>
      <c r="RVC70" s="21"/>
      <c r="RVD70" s="21"/>
      <c r="RVE70" s="21"/>
      <c r="RVF70" s="21"/>
      <c r="RVG70" s="21"/>
      <c r="RVH70" s="21"/>
      <c r="RVI70" s="21"/>
      <c r="RVJ70" s="21"/>
      <c r="RVK70" s="21"/>
      <c r="RVL70" s="21"/>
      <c r="RVM70" s="21"/>
      <c r="RVN70" s="21"/>
      <c r="RVO70" s="21"/>
      <c r="RVP70" s="21"/>
      <c r="RVQ70" s="21"/>
      <c r="RVR70" s="21"/>
      <c r="RVS70" s="21"/>
      <c r="RVT70" s="21"/>
      <c r="RVU70" s="21"/>
      <c r="RVV70" s="21"/>
      <c r="RVW70" s="21"/>
      <c r="RVX70" s="21"/>
      <c r="RVY70" s="21"/>
      <c r="RVZ70" s="21"/>
      <c r="RWA70" s="21"/>
      <c r="RWB70" s="21"/>
      <c r="RWC70" s="21"/>
      <c r="RWD70" s="21"/>
      <c r="RWE70" s="21"/>
      <c r="RWF70" s="21"/>
      <c r="RWG70" s="21"/>
      <c r="RWH70" s="21"/>
      <c r="RWI70" s="21"/>
      <c r="RWJ70" s="21"/>
      <c r="RWK70" s="21"/>
      <c r="RWL70" s="21"/>
      <c r="RWM70" s="21"/>
      <c r="RWN70" s="21"/>
      <c r="RWO70" s="21"/>
      <c r="RWP70" s="21"/>
      <c r="RWQ70" s="21"/>
      <c r="RWR70" s="21"/>
      <c r="RWS70" s="21"/>
      <c r="RWT70" s="21"/>
      <c r="RWU70" s="21"/>
      <c r="RWV70" s="21"/>
      <c r="RWW70" s="21"/>
      <c r="RWX70" s="21"/>
      <c r="RWY70" s="21"/>
      <c r="RWZ70" s="21"/>
      <c r="RXA70" s="21"/>
      <c r="RXB70" s="21"/>
      <c r="RXC70" s="21"/>
      <c r="RXD70" s="21"/>
      <c r="RXE70" s="21"/>
      <c r="RXF70" s="21"/>
      <c r="RXG70" s="21"/>
      <c r="RXH70" s="21"/>
      <c r="RXI70" s="21"/>
      <c r="RXJ70" s="21"/>
      <c r="RXK70" s="21"/>
      <c r="RXL70" s="21"/>
      <c r="RXM70" s="21"/>
      <c r="RXN70" s="21"/>
      <c r="RXO70" s="21"/>
      <c r="RXP70" s="21"/>
      <c r="RXQ70" s="21"/>
      <c r="RXR70" s="21"/>
      <c r="RXS70" s="21"/>
      <c r="RXT70" s="21"/>
      <c r="RXU70" s="21"/>
      <c r="RXV70" s="21"/>
      <c r="RXW70" s="21"/>
      <c r="RXX70" s="21"/>
      <c r="RXY70" s="21"/>
      <c r="RXZ70" s="21"/>
      <c r="RYA70" s="21"/>
      <c r="RYB70" s="21"/>
      <c r="RYC70" s="21"/>
      <c r="RYD70" s="21"/>
      <c r="RYE70" s="21"/>
      <c r="RYF70" s="21"/>
      <c r="RYG70" s="21"/>
      <c r="RYH70" s="21"/>
      <c r="RYI70" s="21"/>
      <c r="RYJ70" s="21"/>
      <c r="RYK70" s="21"/>
      <c r="RYL70" s="21"/>
      <c r="RYM70" s="21"/>
      <c r="RYN70" s="21"/>
      <c r="RYO70" s="21"/>
      <c r="RYP70" s="21"/>
      <c r="RYQ70" s="21"/>
      <c r="RYR70" s="21"/>
      <c r="RYS70" s="21"/>
      <c r="RYT70" s="21"/>
      <c r="RYU70" s="21"/>
      <c r="RYV70" s="21"/>
      <c r="RYW70" s="21"/>
      <c r="RYX70" s="21"/>
      <c r="RYY70" s="21"/>
      <c r="RYZ70" s="21"/>
      <c r="RZA70" s="21"/>
      <c r="RZB70" s="21"/>
      <c r="RZC70" s="21"/>
      <c r="RZD70" s="21"/>
      <c r="RZE70" s="21"/>
      <c r="RZF70" s="21"/>
      <c r="RZG70" s="21"/>
      <c r="RZH70" s="21"/>
      <c r="RZI70" s="21"/>
      <c r="RZJ70" s="21"/>
      <c r="RZK70" s="21"/>
      <c r="RZL70" s="21"/>
      <c r="RZM70" s="21"/>
      <c r="RZN70" s="21"/>
      <c r="RZO70" s="21"/>
      <c r="RZP70" s="21"/>
      <c r="RZQ70" s="21"/>
      <c r="RZR70" s="21"/>
      <c r="RZS70" s="21"/>
      <c r="RZT70" s="21"/>
      <c r="RZU70" s="21"/>
      <c r="RZV70" s="21"/>
      <c r="RZW70" s="21"/>
      <c r="RZX70" s="21"/>
      <c r="RZY70" s="21"/>
      <c r="RZZ70" s="21"/>
      <c r="SAA70" s="21"/>
      <c r="SAB70" s="21"/>
      <c r="SAC70" s="21"/>
      <c r="SAD70" s="21"/>
      <c r="SAE70" s="21"/>
      <c r="SAF70" s="21"/>
      <c r="SAG70" s="21"/>
      <c r="SAH70" s="21"/>
      <c r="SAI70" s="21"/>
      <c r="SAJ70" s="21"/>
      <c r="SAK70" s="21"/>
      <c r="SAL70" s="21"/>
      <c r="SAM70" s="21"/>
      <c r="SAN70" s="21"/>
      <c r="SAO70" s="21"/>
      <c r="SAP70" s="21"/>
      <c r="SAQ70" s="21"/>
      <c r="SAR70" s="21"/>
      <c r="SAS70" s="21"/>
      <c r="SAT70" s="21"/>
      <c r="SAU70" s="21"/>
      <c r="SAV70" s="21"/>
      <c r="SAW70" s="21"/>
      <c r="SAX70" s="21"/>
      <c r="SAY70" s="21"/>
      <c r="SAZ70" s="21"/>
      <c r="SBA70" s="21"/>
      <c r="SBB70" s="21"/>
      <c r="SBC70" s="21"/>
      <c r="SBD70" s="21"/>
      <c r="SBE70" s="21"/>
      <c r="SBF70" s="21"/>
      <c r="SBG70" s="21"/>
      <c r="SBH70" s="21"/>
      <c r="SBI70" s="21"/>
      <c r="SBJ70" s="21"/>
      <c r="SBK70" s="21"/>
      <c r="SBL70" s="21"/>
      <c r="SBM70" s="21"/>
      <c r="SBN70" s="21"/>
      <c r="SBO70" s="21"/>
      <c r="SBP70" s="21"/>
      <c r="SBQ70" s="21"/>
      <c r="SBR70" s="21"/>
      <c r="SBS70" s="21"/>
      <c r="SBT70" s="21"/>
      <c r="SBU70" s="21"/>
      <c r="SBV70" s="21"/>
      <c r="SBW70" s="21"/>
      <c r="SBX70" s="21"/>
      <c r="SBY70" s="21"/>
      <c r="SBZ70" s="21"/>
      <c r="SCA70" s="21"/>
      <c r="SCB70" s="21"/>
      <c r="SCC70" s="21"/>
      <c r="SCD70" s="21"/>
      <c r="SCE70" s="21"/>
      <c r="SCF70" s="21"/>
      <c r="SCG70" s="21"/>
      <c r="SCH70" s="21"/>
      <c r="SCI70" s="21"/>
      <c r="SCJ70" s="21"/>
      <c r="SCK70" s="21"/>
      <c r="SCL70" s="21"/>
      <c r="SCM70" s="21"/>
      <c r="SCN70" s="21"/>
      <c r="SCO70" s="21"/>
      <c r="SCP70" s="21"/>
      <c r="SCQ70" s="21"/>
      <c r="SCR70" s="21"/>
      <c r="SCS70" s="21"/>
      <c r="SCT70" s="21"/>
      <c r="SCU70" s="21"/>
      <c r="SCV70" s="21"/>
      <c r="SCW70" s="21"/>
      <c r="SCX70" s="21"/>
      <c r="SCY70" s="21"/>
      <c r="SCZ70" s="21"/>
      <c r="SDA70" s="21"/>
      <c r="SDB70" s="21"/>
      <c r="SDC70" s="21"/>
      <c r="SDD70" s="21"/>
      <c r="SDE70" s="21"/>
      <c r="SDF70" s="21"/>
      <c r="SDG70" s="21"/>
      <c r="SDH70" s="21"/>
      <c r="SDI70" s="21"/>
      <c r="SDJ70" s="21"/>
      <c r="SDK70" s="21"/>
      <c r="SDL70" s="21"/>
      <c r="SDM70" s="21"/>
      <c r="SDN70" s="21"/>
      <c r="SDO70" s="21"/>
      <c r="SDP70" s="21"/>
      <c r="SDQ70" s="21"/>
      <c r="SDR70" s="21"/>
      <c r="SDS70" s="21"/>
      <c r="SDT70" s="21"/>
      <c r="SDU70" s="21"/>
      <c r="SDV70" s="21"/>
      <c r="SDW70" s="21"/>
      <c r="SDX70" s="21"/>
      <c r="SDY70" s="21"/>
      <c r="SDZ70" s="21"/>
      <c r="SEA70" s="21"/>
      <c r="SEB70" s="21"/>
      <c r="SEC70" s="21"/>
      <c r="SED70" s="21"/>
      <c r="SEE70" s="21"/>
      <c r="SEF70" s="21"/>
      <c r="SEG70" s="21"/>
      <c r="SEH70" s="21"/>
      <c r="SEI70" s="21"/>
      <c r="SEJ70" s="21"/>
      <c r="SEK70" s="21"/>
      <c r="SEL70" s="21"/>
      <c r="SEM70" s="21"/>
      <c r="SEN70" s="21"/>
      <c r="SEO70" s="21"/>
      <c r="SEP70" s="21"/>
      <c r="SEQ70" s="21"/>
      <c r="SER70" s="21"/>
      <c r="SES70" s="21"/>
      <c r="SET70" s="21"/>
      <c r="SEU70" s="21"/>
      <c r="SEV70" s="21"/>
      <c r="SEW70" s="21"/>
      <c r="SEX70" s="21"/>
      <c r="SEY70" s="21"/>
      <c r="SEZ70" s="21"/>
      <c r="SFA70" s="21"/>
      <c r="SFB70" s="21"/>
      <c r="SFC70" s="21"/>
      <c r="SFD70" s="21"/>
      <c r="SFE70" s="21"/>
      <c r="SFF70" s="21"/>
      <c r="SFG70" s="21"/>
      <c r="SFH70" s="21"/>
      <c r="SFI70" s="21"/>
      <c r="SFJ70" s="21"/>
      <c r="SFK70" s="21"/>
      <c r="SFL70" s="21"/>
      <c r="SFM70" s="21"/>
      <c r="SFN70" s="21"/>
      <c r="SFO70" s="21"/>
      <c r="SFP70" s="21"/>
      <c r="SFQ70" s="21"/>
      <c r="SFR70" s="21"/>
      <c r="SFS70" s="21"/>
      <c r="SFT70" s="21"/>
      <c r="SFU70" s="21"/>
      <c r="SFV70" s="21"/>
      <c r="SFW70" s="21"/>
      <c r="SFX70" s="21"/>
      <c r="SFY70" s="21"/>
      <c r="SFZ70" s="21"/>
      <c r="SGA70" s="21"/>
      <c r="SGB70" s="21"/>
      <c r="SGC70" s="21"/>
      <c r="SGD70" s="21"/>
      <c r="SGE70" s="21"/>
      <c r="SGF70" s="21"/>
      <c r="SGG70" s="21"/>
      <c r="SGH70" s="21"/>
      <c r="SGI70" s="21"/>
      <c r="SGJ70" s="21"/>
      <c r="SGK70" s="21"/>
      <c r="SGL70" s="21"/>
      <c r="SGM70" s="21"/>
      <c r="SGN70" s="21"/>
      <c r="SGO70" s="21"/>
      <c r="SGP70" s="21"/>
      <c r="SGQ70" s="21"/>
      <c r="SGR70" s="21"/>
      <c r="SGS70" s="21"/>
      <c r="SGT70" s="21"/>
      <c r="SGU70" s="21"/>
      <c r="SGV70" s="21"/>
      <c r="SGW70" s="21"/>
      <c r="SGX70" s="21"/>
      <c r="SGY70" s="21"/>
      <c r="SGZ70" s="21"/>
      <c r="SHA70" s="21"/>
      <c r="SHB70" s="21"/>
      <c r="SHC70" s="21"/>
      <c r="SHD70" s="21"/>
      <c r="SHE70" s="21"/>
      <c r="SHF70" s="21"/>
      <c r="SHG70" s="21"/>
      <c r="SHH70" s="21"/>
      <c r="SHI70" s="21"/>
      <c r="SHJ70" s="21"/>
      <c r="SHK70" s="21"/>
      <c r="SHL70" s="21"/>
      <c r="SHM70" s="21"/>
      <c r="SHN70" s="21"/>
      <c r="SHO70" s="21"/>
      <c r="SHP70" s="21"/>
      <c r="SHQ70" s="21"/>
      <c r="SHR70" s="21"/>
      <c r="SHS70" s="21"/>
      <c r="SHT70" s="21"/>
      <c r="SHU70" s="21"/>
      <c r="SHV70" s="21"/>
      <c r="SHW70" s="21"/>
      <c r="SHX70" s="21"/>
      <c r="SHY70" s="21"/>
      <c r="SHZ70" s="21"/>
      <c r="SIA70" s="21"/>
      <c r="SIB70" s="21"/>
      <c r="SIC70" s="21"/>
      <c r="SID70" s="21"/>
      <c r="SIE70" s="21"/>
      <c r="SIF70" s="21"/>
      <c r="SIG70" s="21"/>
      <c r="SIH70" s="21"/>
      <c r="SII70" s="21"/>
      <c r="SIJ70" s="21"/>
      <c r="SIK70" s="21"/>
      <c r="SIL70" s="21"/>
      <c r="SIM70" s="21"/>
      <c r="SIN70" s="21"/>
      <c r="SIO70" s="21"/>
      <c r="SIP70" s="21"/>
      <c r="SIQ70" s="21"/>
      <c r="SIR70" s="21"/>
      <c r="SIS70" s="21"/>
      <c r="SIT70" s="21"/>
      <c r="SIU70" s="21"/>
      <c r="SIV70" s="21"/>
      <c r="SIW70" s="21"/>
      <c r="SIX70" s="21"/>
      <c r="SIY70" s="21"/>
      <c r="SIZ70" s="21"/>
      <c r="SJA70" s="21"/>
      <c r="SJB70" s="21"/>
      <c r="SJC70" s="21"/>
      <c r="SJD70" s="21"/>
      <c r="SJE70" s="21"/>
      <c r="SJF70" s="21"/>
      <c r="SJG70" s="21"/>
      <c r="SJH70" s="21"/>
      <c r="SJI70" s="21"/>
      <c r="SJJ70" s="21"/>
      <c r="SJK70" s="21"/>
      <c r="SJL70" s="21"/>
      <c r="SJM70" s="21"/>
      <c r="SJN70" s="21"/>
      <c r="SJO70" s="21"/>
      <c r="SJP70" s="21"/>
      <c r="SJQ70" s="21"/>
      <c r="SJR70" s="21"/>
      <c r="SJS70" s="21"/>
      <c r="SJT70" s="21"/>
      <c r="SJU70" s="21"/>
      <c r="SJV70" s="21"/>
      <c r="SJW70" s="21"/>
      <c r="SJX70" s="21"/>
      <c r="SJY70" s="21"/>
      <c r="SJZ70" s="21"/>
      <c r="SKA70" s="21"/>
      <c r="SKB70" s="21"/>
      <c r="SKC70" s="21"/>
      <c r="SKD70" s="21"/>
      <c r="SKE70" s="21"/>
      <c r="SKF70" s="21"/>
      <c r="SKG70" s="21"/>
      <c r="SKH70" s="21"/>
      <c r="SKI70" s="21"/>
      <c r="SKJ70" s="21"/>
      <c r="SKK70" s="21"/>
      <c r="SKL70" s="21"/>
      <c r="SKM70" s="21"/>
      <c r="SKN70" s="21"/>
      <c r="SKO70" s="21"/>
      <c r="SKP70" s="21"/>
      <c r="SKQ70" s="21"/>
      <c r="SKR70" s="21"/>
      <c r="SKS70" s="21"/>
      <c r="SKT70" s="21"/>
      <c r="SKU70" s="21"/>
      <c r="SKV70" s="21"/>
      <c r="SKW70" s="21"/>
      <c r="SKX70" s="21"/>
      <c r="SKY70" s="21"/>
      <c r="SKZ70" s="21"/>
      <c r="SLA70" s="21"/>
      <c r="SLB70" s="21"/>
      <c r="SLC70" s="21"/>
      <c r="SLD70" s="21"/>
      <c r="SLE70" s="21"/>
      <c r="SLF70" s="21"/>
      <c r="SLG70" s="21"/>
      <c r="SLH70" s="21"/>
      <c r="SLI70" s="21"/>
      <c r="SLJ70" s="21"/>
      <c r="SLK70" s="21"/>
      <c r="SLL70" s="21"/>
      <c r="SLM70" s="21"/>
      <c r="SLN70" s="21"/>
      <c r="SLO70" s="21"/>
      <c r="SLP70" s="21"/>
      <c r="SLQ70" s="21"/>
      <c r="SLR70" s="21"/>
      <c r="SLS70" s="21"/>
      <c r="SLT70" s="21"/>
      <c r="SLU70" s="21"/>
      <c r="SLV70" s="21"/>
      <c r="SLW70" s="21"/>
      <c r="SLX70" s="21"/>
      <c r="SLY70" s="21"/>
      <c r="SLZ70" s="21"/>
      <c r="SMA70" s="21"/>
      <c r="SMB70" s="21"/>
      <c r="SMC70" s="21"/>
      <c r="SMD70" s="21"/>
      <c r="SME70" s="21"/>
      <c r="SMF70" s="21"/>
      <c r="SMG70" s="21"/>
      <c r="SMH70" s="21"/>
      <c r="SMI70" s="21"/>
      <c r="SMJ70" s="21"/>
      <c r="SMK70" s="21"/>
      <c r="SML70" s="21"/>
      <c r="SMM70" s="21"/>
      <c r="SMN70" s="21"/>
      <c r="SMO70" s="21"/>
      <c r="SMP70" s="21"/>
      <c r="SMQ70" s="21"/>
      <c r="SMR70" s="21"/>
      <c r="SMS70" s="21"/>
      <c r="SMT70" s="21"/>
      <c r="SMU70" s="21"/>
      <c r="SMV70" s="21"/>
      <c r="SMW70" s="21"/>
      <c r="SMX70" s="21"/>
      <c r="SMY70" s="21"/>
      <c r="SMZ70" s="21"/>
      <c r="SNA70" s="21"/>
      <c r="SNB70" s="21"/>
      <c r="SNC70" s="21"/>
      <c r="SND70" s="21"/>
      <c r="SNE70" s="21"/>
      <c r="SNF70" s="21"/>
      <c r="SNG70" s="21"/>
      <c r="SNH70" s="21"/>
      <c r="SNI70" s="21"/>
      <c r="SNJ70" s="21"/>
      <c r="SNK70" s="21"/>
      <c r="SNL70" s="21"/>
      <c r="SNM70" s="21"/>
      <c r="SNN70" s="21"/>
      <c r="SNO70" s="21"/>
      <c r="SNP70" s="21"/>
      <c r="SNQ70" s="21"/>
      <c r="SNR70" s="21"/>
      <c r="SNS70" s="21"/>
      <c r="SNT70" s="21"/>
      <c r="SNU70" s="21"/>
      <c r="SNV70" s="21"/>
      <c r="SNW70" s="21"/>
      <c r="SNX70" s="21"/>
      <c r="SNY70" s="21"/>
      <c r="SNZ70" s="21"/>
      <c r="SOA70" s="21"/>
      <c r="SOB70" s="21"/>
      <c r="SOC70" s="21"/>
      <c r="SOD70" s="21"/>
      <c r="SOE70" s="21"/>
      <c r="SOF70" s="21"/>
      <c r="SOG70" s="21"/>
      <c r="SOH70" s="21"/>
      <c r="SOI70" s="21"/>
      <c r="SOJ70" s="21"/>
      <c r="SOK70" s="21"/>
      <c r="SOL70" s="21"/>
      <c r="SOM70" s="21"/>
      <c r="SON70" s="21"/>
      <c r="SOO70" s="21"/>
      <c r="SOP70" s="21"/>
      <c r="SOQ70" s="21"/>
      <c r="SOR70" s="21"/>
      <c r="SOS70" s="21"/>
      <c r="SOT70" s="21"/>
      <c r="SOU70" s="21"/>
      <c r="SOV70" s="21"/>
      <c r="SOW70" s="21"/>
      <c r="SOX70" s="21"/>
      <c r="SOY70" s="21"/>
      <c r="SOZ70" s="21"/>
      <c r="SPA70" s="21"/>
      <c r="SPB70" s="21"/>
      <c r="SPC70" s="21"/>
      <c r="SPD70" s="21"/>
      <c r="SPE70" s="21"/>
      <c r="SPF70" s="21"/>
      <c r="SPG70" s="21"/>
      <c r="SPH70" s="21"/>
      <c r="SPI70" s="21"/>
      <c r="SPJ70" s="21"/>
      <c r="SPK70" s="21"/>
      <c r="SPL70" s="21"/>
      <c r="SPM70" s="21"/>
      <c r="SPN70" s="21"/>
      <c r="SPO70" s="21"/>
      <c r="SPP70" s="21"/>
      <c r="SPQ70" s="21"/>
      <c r="SPR70" s="21"/>
      <c r="SPS70" s="21"/>
      <c r="SPT70" s="21"/>
      <c r="SPU70" s="21"/>
      <c r="SPV70" s="21"/>
      <c r="SPW70" s="21"/>
      <c r="SPX70" s="21"/>
      <c r="SPY70" s="21"/>
      <c r="SPZ70" s="21"/>
      <c r="SQA70" s="21"/>
      <c r="SQB70" s="21"/>
      <c r="SQC70" s="21"/>
      <c r="SQD70" s="21"/>
      <c r="SQE70" s="21"/>
      <c r="SQF70" s="21"/>
      <c r="SQG70" s="21"/>
      <c r="SQH70" s="21"/>
      <c r="SQI70" s="21"/>
      <c r="SQJ70" s="21"/>
      <c r="SQK70" s="21"/>
      <c r="SQL70" s="21"/>
      <c r="SQM70" s="21"/>
      <c r="SQN70" s="21"/>
      <c r="SQO70" s="21"/>
      <c r="SQP70" s="21"/>
      <c r="SQQ70" s="21"/>
      <c r="SQR70" s="21"/>
      <c r="SQS70" s="21"/>
      <c r="SQT70" s="21"/>
      <c r="SQU70" s="21"/>
      <c r="SQV70" s="21"/>
      <c r="SQW70" s="21"/>
      <c r="SQX70" s="21"/>
      <c r="SQY70" s="21"/>
      <c r="SQZ70" s="21"/>
      <c r="SRA70" s="21"/>
      <c r="SRB70" s="21"/>
      <c r="SRC70" s="21"/>
      <c r="SRD70" s="21"/>
      <c r="SRE70" s="21"/>
      <c r="SRF70" s="21"/>
      <c r="SRG70" s="21"/>
      <c r="SRH70" s="21"/>
      <c r="SRI70" s="21"/>
      <c r="SRJ70" s="21"/>
      <c r="SRK70" s="21"/>
      <c r="SRL70" s="21"/>
      <c r="SRM70" s="21"/>
      <c r="SRN70" s="21"/>
      <c r="SRO70" s="21"/>
      <c r="SRP70" s="21"/>
      <c r="SRQ70" s="21"/>
      <c r="SRR70" s="21"/>
      <c r="SRS70" s="21"/>
      <c r="SRT70" s="21"/>
      <c r="SRU70" s="21"/>
      <c r="SRV70" s="21"/>
      <c r="SRW70" s="21"/>
      <c r="SRX70" s="21"/>
      <c r="SRY70" s="21"/>
      <c r="SRZ70" s="21"/>
      <c r="SSA70" s="21"/>
      <c r="SSB70" s="21"/>
      <c r="SSC70" s="21"/>
      <c r="SSD70" s="21"/>
      <c r="SSE70" s="21"/>
      <c r="SSF70" s="21"/>
      <c r="SSG70" s="21"/>
      <c r="SSH70" s="21"/>
      <c r="SSI70" s="21"/>
      <c r="SSJ70" s="21"/>
      <c r="SSK70" s="21"/>
      <c r="SSL70" s="21"/>
      <c r="SSM70" s="21"/>
      <c r="SSN70" s="21"/>
      <c r="SSO70" s="21"/>
      <c r="SSP70" s="21"/>
      <c r="SSQ70" s="21"/>
      <c r="SSR70" s="21"/>
      <c r="SSS70" s="21"/>
      <c r="SST70" s="21"/>
      <c r="SSU70" s="21"/>
      <c r="SSV70" s="21"/>
      <c r="SSW70" s="21"/>
      <c r="SSX70" s="21"/>
      <c r="SSY70" s="21"/>
      <c r="SSZ70" s="21"/>
      <c r="STA70" s="21"/>
      <c r="STB70" s="21"/>
      <c r="STC70" s="21"/>
      <c r="STD70" s="21"/>
      <c r="STE70" s="21"/>
      <c r="STF70" s="21"/>
      <c r="STG70" s="21"/>
      <c r="STH70" s="21"/>
      <c r="STI70" s="21"/>
      <c r="STJ70" s="21"/>
      <c r="STK70" s="21"/>
      <c r="STL70" s="21"/>
      <c r="STM70" s="21"/>
      <c r="STN70" s="21"/>
      <c r="STO70" s="21"/>
      <c r="STP70" s="21"/>
      <c r="STQ70" s="21"/>
      <c r="STR70" s="21"/>
      <c r="STS70" s="21"/>
      <c r="STT70" s="21"/>
      <c r="STU70" s="21"/>
      <c r="STV70" s="21"/>
      <c r="STW70" s="21"/>
      <c r="STX70" s="21"/>
      <c r="STY70" s="21"/>
      <c r="STZ70" s="21"/>
      <c r="SUA70" s="21"/>
      <c r="SUB70" s="21"/>
      <c r="SUC70" s="21"/>
      <c r="SUD70" s="21"/>
      <c r="SUE70" s="21"/>
      <c r="SUF70" s="21"/>
      <c r="SUG70" s="21"/>
      <c r="SUH70" s="21"/>
      <c r="SUI70" s="21"/>
      <c r="SUJ70" s="21"/>
      <c r="SUK70" s="21"/>
      <c r="SUL70" s="21"/>
      <c r="SUM70" s="21"/>
      <c r="SUN70" s="21"/>
      <c r="SUO70" s="21"/>
      <c r="SUP70" s="21"/>
      <c r="SUQ70" s="21"/>
      <c r="SUR70" s="21"/>
      <c r="SUS70" s="21"/>
      <c r="SUT70" s="21"/>
      <c r="SUU70" s="21"/>
      <c r="SUV70" s="21"/>
      <c r="SUW70" s="21"/>
      <c r="SUX70" s="21"/>
      <c r="SUY70" s="21"/>
      <c r="SUZ70" s="21"/>
      <c r="SVA70" s="21"/>
      <c r="SVB70" s="21"/>
      <c r="SVC70" s="21"/>
      <c r="SVD70" s="21"/>
      <c r="SVE70" s="21"/>
      <c r="SVF70" s="21"/>
      <c r="SVG70" s="21"/>
      <c r="SVH70" s="21"/>
      <c r="SVI70" s="21"/>
      <c r="SVJ70" s="21"/>
      <c r="SVK70" s="21"/>
      <c r="SVL70" s="21"/>
      <c r="SVM70" s="21"/>
      <c r="SVN70" s="21"/>
      <c r="SVO70" s="21"/>
      <c r="SVP70" s="21"/>
      <c r="SVQ70" s="21"/>
      <c r="SVR70" s="21"/>
      <c r="SVS70" s="21"/>
      <c r="SVT70" s="21"/>
      <c r="SVU70" s="21"/>
      <c r="SVV70" s="21"/>
      <c r="SVW70" s="21"/>
      <c r="SVX70" s="21"/>
      <c r="SVY70" s="21"/>
      <c r="SVZ70" s="21"/>
      <c r="SWA70" s="21"/>
      <c r="SWB70" s="21"/>
      <c r="SWC70" s="21"/>
      <c r="SWD70" s="21"/>
      <c r="SWE70" s="21"/>
      <c r="SWF70" s="21"/>
      <c r="SWG70" s="21"/>
      <c r="SWH70" s="21"/>
      <c r="SWI70" s="21"/>
      <c r="SWJ70" s="21"/>
      <c r="SWK70" s="21"/>
      <c r="SWL70" s="21"/>
      <c r="SWM70" s="21"/>
      <c r="SWN70" s="21"/>
      <c r="SWO70" s="21"/>
      <c r="SWP70" s="21"/>
      <c r="SWQ70" s="21"/>
      <c r="SWR70" s="21"/>
      <c r="SWS70" s="21"/>
      <c r="SWT70" s="21"/>
      <c r="SWU70" s="21"/>
      <c r="SWV70" s="21"/>
      <c r="SWW70" s="21"/>
      <c r="SWX70" s="21"/>
      <c r="SWY70" s="21"/>
      <c r="SWZ70" s="21"/>
      <c r="SXA70" s="21"/>
      <c r="SXB70" s="21"/>
      <c r="SXC70" s="21"/>
      <c r="SXD70" s="21"/>
      <c r="SXE70" s="21"/>
      <c r="SXF70" s="21"/>
      <c r="SXG70" s="21"/>
      <c r="SXH70" s="21"/>
      <c r="SXI70" s="21"/>
      <c r="SXJ70" s="21"/>
      <c r="SXK70" s="21"/>
      <c r="SXL70" s="21"/>
      <c r="SXM70" s="21"/>
      <c r="SXN70" s="21"/>
      <c r="SXO70" s="21"/>
      <c r="SXP70" s="21"/>
      <c r="SXQ70" s="21"/>
      <c r="SXR70" s="21"/>
      <c r="SXS70" s="21"/>
      <c r="SXT70" s="21"/>
      <c r="SXU70" s="21"/>
      <c r="SXV70" s="21"/>
      <c r="SXW70" s="21"/>
      <c r="SXX70" s="21"/>
      <c r="SXY70" s="21"/>
      <c r="SXZ70" s="21"/>
      <c r="SYA70" s="21"/>
      <c r="SYB70" s="21"/>
      <c r="SYC70" s="21"/>
      <c r="SYD70" s="21"/>
      <c r="SYE70" s="21"/>
      <c r="SYF70" s="21"/>
      <c r="SYG70" s="21"/>
      <c r="SYH70" s="21"/>
      <c r="SYI70" s="21"/>
      <c r="SYJ70" s="21"/>
      <c r="SYK70" s="21"/>
      <c r="SYL70" s="21"/>
      <c r="SYM70" s="21"/>
      <c r="SYN70" s="21"/>
      <c r="SYO70" s="21"/>
      <c r="SYP70" s="21"/>
      <c r="SYQ70" s="21"/>
      <c r="SYR70" s="21"/>
      <c r="SYS70" s="21"/>
      <c r="SYT70" s="21"/>
      <c r="SYU70" s="21"/>
      <c r="SYV70" s="21"/>
      <c r="SYW70" s="21"/>
      <c r="SYX70" s="21"/>
      <c r="SYY70" s="21"/>
      <c r="SYZ70" s="21"/>
      <c r="SZA70" s="21"/>
      <c r="SZB70" s="21"/>
      <c r="SZC70" s="21"/>
      <c r="SZD70" s="21"/>
      <c r="SZE70" s="21"/>
      <c r="SZF70" s="21"/>
      <c r="SZG70" s="21"/>
      <c r="SZH70" s="21"/>
      <c r="SZI70" s="21"/>
      <c r="SZJ70" s="21"/>
      <c r="SZK70" s="21"/>
      <c r="SZL70" s="21"/>
      <c r="SZM70" s="21"/>
      <c r="SZN70" s="21"/>
      <c r="SZO70" s="21"/>
      <c r="SZP70" s="21"/>
      <c r="SZQ70" s="21"/>
      <c r="SZR70" s="21"/>
      <c r="SZS70" s="21"/>
      <c r="SZT70" s="21"/>
      <c r="SZU70" s="21"/>
      <c r="SZV70" s="21"/>
      <c r="SZW70" s="21"/>
      <c r="SZX70" s="21"/>
      <c r="SZY70" s="21"/>
      <c r="SZZ70" s="21"/>
      <c r="TAA70" s="21"/>
      <c r="TAB70" s="21"/>
      <c r="TAC70" s="21"/>
      <c r="TAD70" s="21"/>
      <c r="TAE70" s="21"/>
      <c r="TAF70" s="21"/>
      <c r="TAG70" s="21"/>
      <c r="TAH70" s="21"/>
      <c r="TAI70" s="21"/>
      <c r="TAJ70" s="21"/>
      <c r="TAK70" s="21"/>
      <c r="TAL70" s="21"/>
      <c r="TAM70" s="21"/>
      <c r="TAN70" s="21"/>
      <c r="TAO70" s="21"/>
      <c r="TAP70" s="21"/>
      <c r="TAQ70" s="21"/>
      <c r="TAR70" s="21"/>
      <c r="TAS70" s="21"/>
      <c r="TAT70" s="21"/>
      <c r="TAU70" s="21"/>
      <c r="TAV70" s="21"/>
      <c r="TAW70" s="21"/>
      <c r="TAX70" s="21"/>
      <c r="TAY70" s="21"/>
      <c r="TAZ70" s="21"/>
      <c r="TBA70" s="21"/>
      <c r="TBB70" s="21"/>
      <c r="TBC70" s="21"/>
      <c r="TBD70" s="21"/>
      <c r="TBE70" s="21"/>
      <c r="TBF70" s="21"/>
      <c r="TBG70" s="21"/>
      <c r="TBH70" s="21"/>
      <c r="TBI70" s="21"/>
      <c r="TBJ70" s="21"/>
      <c r="TBK70" s="21"/>
      <c r="TBL70" s="21"/>
      <c r="TBM70" s="21"/>
      <c r="TBN70" s="21"/>
      <c r="TBO70" s="21"/>
      <c r="TBP70" s="21"/>
      <c r="TBQ70" s="21"/>
      <c r="TBR70" s="21"/>
      <c r="TBS70" s="21"/>
      <c r="TBT70" s="21"/>
      <c r="TBU70" s="21"/>
      <c r="TBV70" s="21"/>
      <c r="TBW70" s="21"/>
      <c r="TBX70" s="21"/>
      <c r="TBY70" s="21"/>
      <c r="TBZ70" s="21"/>
      <c r="TCA70" s="21"/>
      <c r="TCB70" s="21"/>
      <c r="TCC70" s="21"/>
      <c r="TCD70" s="21"/>
      <c r="TCE70" s="21"/>
      <c r="TCF70" s="21"/>
      <c r="TCG70" s="21"/>
      <c r="TCH70" s="21"/>
      <c r="TCI70" s="21"/>
      <c r="TCJ70" s="21"/>
      <c r="TCK70" s="21"/>
      <c r="TCL70" s="21"/>
      <c r="TCM70" s="21"/>
      <c r="TCN70" s="21"/>
      <c r="TCO70" s="21"/>
      <c r="TCP70" s="21"/>
      <c r="TCQ70" s="21"/>
      <c r="TCR70" s="21"/>
      <c r="TCS70" s="21"/>
      <c r="TCT70" s="21"/>
      <c r="TCU70" s="21"/>
      <c r="TCV70" s="21"/>
      <c r="TCW70" s="21"/>
      <c r="TCX70" s="21"/>
      <c r="TCY70" s="21"/>
      <c r="TCZ70" s="21"/>
      <c r="TDA70" s="21"/>
      <c r="TDB70" s="21"/>
      <c r="TDC70" s="21"/>
      <c r="TDD70" s="21"/>
      <c r="TDE70" s="21"/>
      <c r="TDF70" s="21"/>
      <c r="TDG70" s="21"/>
      <c r="TDH70" s="21"/>
      <c r="TDI70" s="21"/>
      <c r="TDJ70" s="21"/>
      <c r="TDK70" s="21"/>
      <c r="TDL70" s="21"/>
      <c r="TDM70" s="21"/>
      <c r="TDN70" s="21"/>
      <c r="TDO70" s="21"/>
      <c r="TDP70" s="21"/>
      <c r="TDQ70" s="21"/>
      <c r="TDR70" s="21"/>
      <c r="TDS70" s="21"/>
      <c r="TDT70" s="21"/>
      <c r="TDU70" s="21"/>
      <c r="TDV70" s="21"/>
      <c r="TDW70" s="21"/>
      <c r="TDX70" s="21"/>
      <c r="TDY70" s="21"/>
      <c r="TDZ70" s="21"/>
      <c r="TEA70" s="21"/>
      <c r="TEB70" s="21"/>
      <c r="TEC70" s="21"/>
      <c r="TED70" s="21"/>
      <c r="TEE70" s="21"/>
      <c r="TEF70" s="21"/>
      <c r="TEG70" s="21"/>
      <c r="TEH70" s="21"/>
      <c r="TEI70" s="21"/>
      <c r="TEJ70" s="21"/>
      <c r="TEK70" s="21"/>
      <c r="TEL70" s="21"/>
      <c r="TEM70" s="21"/>
      <c r="TEN70" s="21"/>
      <c r="TEO70" s="21"/>
      <c r="TEP70" s="21"/>
      <c r="TEQ70" s="21"/>
      <c r="TER70" s="21"/>
      <c r="TES70" s="21"/>
      <c r="TET70" s="21"/>
      <c r="TEU70" s="21"/>
      <c r="TEV70" s="21"/>
      <c r="TEW70" s="21"/>
      <c r="TEX70" s="21"/>
      <c r="TEY70" s="21"/>
      <c r="TEZ70" s="21"/>
      <c r="TFA70" s="21"/>
      <c r="TFB70" s="21"/>
      <c r="TFC70" s="21"/>
      <c r="TFD70" s="21"/>
      <c r="TFE70" s="21"/>
      <c r="TFF70" s="21"/>
      <c r="TFG70" s="21"/>
      <c r="TFH70" s="21"/>
      <c r="TFI70" s="21"/>
      <c r="TFJ70" s="21"/>
      <c r="TFK70" s="21"/>
      <c r="TFL70" s="21"/>
      <c r="TFM70" s="21"/>
      <c r="TFN70" s="21"/>
      <c r="TFO70" s="21"/>
      <c r="TFP70" s="21"/>
      <c r="TFQ70" s="21"/>
      <c r="TFR70" s="21"/>
      <c r="TFS70" s="21"/>
      <c r="TFT70" s="21"/>
      <c r="TFU70" s="21"/>
      <c r="TFV70" s="21"/>
      <c r="TFW70" s="21"/>
      <c r="TFX70" s="21"/>
      <c r="TFY70" s="21"/>
      <c r="TFZ70" s="21"/>
      <c r="TGA70" s="21"/>
      <c r="TGB70" s="21"/>
      <c r="TGC70" s="21"/>
      <c r="TGD70" s="21"/>
      <c r="TGE70" s="21"/>
      <c r="TGF70" s="21"/>
      <c r="TGG70" s="21"/>
      <c r="TGH70" s="21"/>
      <c r="TGI70" s="21"/>
      <c r="TGJ70" s="21"/>
      <c r="TGK70" s="21"/>
      <c r="TGL70" s="21"/>
      <c r="TGM70" s="21"/>
      <c r="TGN70" s="21"/>
      <c r="TGO70" s="21"/>
      <c r="TGP70" s="21"/>
      <c r="TGQ70" s="21"/>
      <c r="TGR70" s="21"/>
      <c r="TGS70" s="21"/>
      <c r="TGT70" s="21"/>
      <c r="TGU70" s="21"/>
      <c r="TGV70" s="21"/>
      <c r="TGW70" s="21"/>
      <c r="TGX70" s="21"/>
      <c r="TGY70" s="21"/>
      <c r="TGZ70" s="21"/>
      <c r="THA70" s="21"/>
      <c r="THB70" s="21"/>
      <c r="THC70" s="21"/>
      <c r="THD70" s="21"/>
      <c r="THE70" s="21"/>
      <c r="THF70" s="21"/>
      <c r="THG70" s="21"/>
      <c r="THH70" s="21"/>
      <c r="THI70" s="21"/>
      <c r="THJ70" s="21"/>
      <c r="THK70" s="21"/>
      <c r="THL70" s="21"/>
      <c r="THM70" s="21"/>
      <c r="THN70" s="21"/>
      <c r="THO70" s="21"/>
      <c r="THP70" s="21"/>
      <c r="THQ70" s="21"/>
      <c r="THR70" s="21"/>
      <c r="THS70" s="21"/>
      <c r="THT70" s="21"/>
      <c r="THU70" s="21"/>
      <c r="THV70" s="21"/>
      <c r="THW70" s="21"/>
      <c r="THX70" s="21"/>
      <c r="THY70" s="21"/>
      <c r="THZ70" s="21"/>
      <c r="TIA70" s="21"/>
      <c r="TIB70" s="21"/>
      <c r="TIC70" s="21"/>
      <c r="TID70" s="21"/>
      <c r="TIE70" s="21"/>
      <c r="TIF70" s="21"/>
      <c r="TIG70" s="21"/>
      <c r="TIH70" s="21"/>
      <c r="TII70" s="21"/>
      <c r="TIJ70" s="21"/>
      <c r="TIK70" s="21"/>
      <c r="TIL70" s="21"/>
      <c r="TIM70" s="21"/>
      <c r="TIN70" s="21"/>
      <c r="TIO70" s="21"/>
      <c r="TIP70" s="21"/>
      <c r="TIQ70" s="21"/>
      <c r="TIR70" s="21"/>
      <c r="TIS70" s="21"/>
      <c r="TIT70" s="21"/>
      <c r="TIU70" s="21"/>
      <c r="TIV70" s="21"/>
      <c r="TIW70" s="21"/>
      <c r="TIX70" s="21"/>
      <c r="TIY70" s="21"/>
      <c r="TIZ70" s="21"/>
      <c r="TJA70" s="21"/>
      <c r="TJB70" s="21"/>
      <c r="TJC70" s="21"/>
      <c r="TJD70" s="21"/>
      <c r="TJE70" s="21"/>
      <c r="TJF70" s="21"/>
      <c r="TJG70" s="21"/>
      <c r="TJH70" s="21"/>
      <c r="TJI70" s="21"/>
      <c r="TJJ70" s="21"/>
      <c r="TJK70" s="21"/>
      <c r="TJL70" s="21"/>
      <c r="TJM70" s="21"/>
      <c r="TJN70" s="21"/>
      <c r="TJO70" s="21"/>
      <c r="TJP70" s="21"/>
      <c r="TJQ70" s="21"/>
      <c r="TJR70" s="21"/>
      <c r="TJS70" s="21"/>
      <c r="TJT70" s="21"/>
      <c r="TJU70" s="21"/>
      <c r="TJV70" s="21"/>
      <c r="TJW70" s="21"/>
      <c r="TJX70" s="21"/>
      <c r="TJY70" s="21"/>
      <c r="TJZ70" s="21"/>
      <c r="TKA70" s="21"/>
      <c r="TKB70" s="21"/>
      <c r="TKC70" s="21"/>
      <c r="TKD70" s="21"/>
      <c r="TKE70" s="21"/>
      <c r="TKF70" s="21"/>
      <c r="TKG70" s="21"/>
      <c r="TKH70" s="21"/>
      <c r="TKI70" s="21"/>
      <c r="TKJ70" s="21"/>
      <c r="TKK70" s="21"/>
      <c r="TKL70" s="21"/>
      <c r="TKM70" s="21"/>
      <c r="TKN70" s="21"/>
      <c r="TKO70" s="21"/>
      <c r="TKP70" s="21"/>
      <c r="TKQ70" s="21"/>
      <c r="TKR70" s="21"/>
      <c r="TKS70" s="21"/>
      <c r="TKT70" s="21"/>
      <c r="TKU70" s="21"/>
      <c r="TKV70" s="21"/>
      <c r="TKW70" s="21"/>
      <c r="TKX70" s="21"/>
      <c r="TKY70" s="21"/>
      <c r="TKZ70" s="21"/>
      <c r="TLA70" s="21"/>
      <c r="TLB70" s="21"/>
      <c r="TLC70" s="21"/>
      <c r="TLD70" s="21"/>
      <c r="TLE70" s="21"/>
      <c r="TLF70" s="21"/>
      <c r="TLG70" s="21"/>
      <c r="TLH70" s="21"/>
      <c r="TLI70" s="21"/>
      <c r="TLJ70" s="21"/>
      <c r="TLK70" s="21"/>
      <c r="TLL70" s="21"/>
      <c r="TLM70" s="21"/>
      <c r="TLN70" s="21"/>
      <c r="TLO70" s="21"/>
      <c r="TLP70" s="21"/>
      <c r="TLQ70" s="21"/>
      <c r="TLR70" s="21"/>
      <c r="TLS70" s="21"/>
      <c r="TLT70" s="21"/>
      <c r="TLU70" s="21"/>
      <c r="TLV70" s="21"/>
      <c r="TLW70" s="21"/>
      <c r="TLX70" s="21"/>
      <c r="TLY70" s="21"/>
      <c r="TLZ70" s="21"/>
      <c r="TMA70" s="21"/>
      <c r="TMB70" s="21"/>
      <c r="TMC70" s="21"/>
      <c r="TMD70" s="21"/>
      <c r="TME70" s="21"/>
      <c r="TMF70" s="21"/>
      <c r="TMG70" s="21"/>
      <c r="TMH70" s="21"/>
      <c r="TMI70" s="21"/>
      <c r="TMJ70" s="21"/>
      <c r="TMK70" s="21"/>
      <c r="TML70" s="21"/>
      <c r="TMM70" s="21"/>
      <c r="TMN70" s="21"/>
      <c r="TMO70" s="21"/>
      <c r="TMP70" s="21"/>
      <c r="TMQ70" s="21"/>
      <c r="TMR70" s="21"/>
      <c r="TMS70" s="21"/>
      <c r="TMT70" s="21"/>
      <c r="TMU70" s="21"/>
      <c r="TMV70" s="21"/>
      <c r="TMW70" s="21"/>
      <c r="TMX70" s="21"/>
      <c r="TMY70" s="21"/>
      <c r="TMZ70" s="21"/>
      <c r="TNA70" s="21"/>
      <c r="TNB70" s="21"/>
      <c r="TNC70" s="21"/>
      <c r="TND70" s="21"/>
      <c r="TNE70" s="21"/>
      <c r="TNF70" s="21"/>
      <c r="TNG70" s="21"/>
      <c r="TNH70" s="21"/>
      <c r="TNI70" s="21"/>
      <c r="TNJ70" s="21"/>
      <c r="TNK70" s="21"/>
      <c r="TNL70" s="21"/>
      <c r="TNM70" s="21"/>
      <c r="TNN70" s="21"/>
      <c r="TNO70" s="21"/>
      <c r="TNP70" s="21"/>
      <c r="TNQ70" s="21"/>
      <c r="TNR70" s="21"/>
      <c r="TNS70" s="21"/>
      <c r="TNT70" s="21"/>
      <c r="TNU70" s="21"/>
      <c r="TNV70" s="21"/>
      <c r="TNW70" s="21"/>
      <c r="TNX70" s="21"/>
      <c r="TNY70" s="21"/>
      <c r="TNZ70" s="21"/>
      <c r="TOA70" s="21"/>
      <c r="TOB70" s="21"/>
      <c r="TOC70" s="21"/>
      <c r="TOD70" s="21"/>
      <c r="TOE70" s="21"/>
      <c r="TOF70" s="21"/>
      <c r="TOG70" s="21"/>
      <c r="TOH70" s="21"/>
      <c r="TOI70" s="21"/>
      <c r="TOJ70" s="21"/>
      <c r="TOK70" s="21"/>
      <c r="TOL70" s="21"/>
      <c r="TOM70" s="21"/>
      <c r="TON70" s="21"/>
      <c r="TOO70" s="21"/>
      <c r="TOP70" s="21"/>
      <c r="TOQ70" s="21"/>
      <c r="TOR70" s="21"/>
      <c r="TOS70" s="21"/>
      <c r="TOT70" s="21"/>
      <c r="TOU70" s="21"/>
      <c r="TOV70" s="21"/>
      <c r="TOW70" s="21"/>
      <c r="TOX70" s="21"/>
      <c r="TOY70" s="21"/>
      <c r="TOZ70" s="21"/>
      <c r="TPA70" s="21"/>
      <c r="TPB70" s="21"/>
      <c r="TPC70" s="21"/>
      <c r="TPD70" s="21"/>
      <c r="TPE70" s="21"/>
      <c r="TPF70" s="21"/>
      <c r="TPG70" s="21"/>
      <c r="TPH70" s="21"/>
      <c r="TPI70" s="21"/>
      <c r="TPJ70" s="21"/>
      <c r="TPK70" s="21"/>
      <c r="TPL70" s="21"/>
      <c r="TPM70" s="21"/>
      <c r="TPN70" s="21"/>
      <c r="TPO70" s="21"/>
      <c r="TPP70" s="21"/>
      <c r="TPQ70" s="21"/>
      <c r="TPR70" s="21"/>
      <c r="TPS70" s="21"/>
      <c r="TPT70" s="21"/>
      <c r="TPU70" s="21"/>
      <c r="TPV70" s="21"/>
      <c r="TPW70" s="21"/>
      <c r="TPX70" s="21"/>
      <c r="TPY70" s="21"/>
      <c r="TPZ70" s="21"/>
      <c r="TQA70" s="21"/>
      <c r="TQB70" s="21"/>
      <c r="TQC70" s="21"/>
      <c r="TQD70" s="21"/>
      <c r="TQE70" s="21"/>
      <c r="TQF70" s="21"/>
      <c r="TQG70" s="21"/>
      <c r="TQH70" s="21"/>
      <c r="TQI70" s="21"/>
      <c r="TQJ70" s="21"/>
      <c r="TQK70" s="21"/>
      <c r="TQL70" s="21"/>
      <c r="TQM70" s="21"/>
      <c r="TQN70" s="21"/>
      <c r="TQO70" s="21"/>
      <c r="TQP70" s="21"/>
      <c r="TQQ70" s="21"/>
      <c r="TQR70" s="21"/>
      <c r="TQS70" s="21"/>
      <c r="TQT70" s="21"/>
      <c r="TQU70" s="21"/>
      <c r="TQV70" s="21"/>
      <c r="TQW70" s="21"/>
      <c r="TQX70" s="21"/>
      <c r="TQY70" s="21"/>
      <c r="TQZ70" s="21"/>
      <c r="TRA70" s="21"/>
      <c r="TRB70" s="21"/>
      <c r="TRC70" s="21"/>
      <c r="TRD70" s="21"/>
      <c r="TRE70" s="21"/>
      <c r="TRF70" s="21"/>
      <c r="TRG70" s="21"/>
      <c r="TRH70" s="21"/>
      <c r="TRI70" s="21"/>
      <c r="TRJ70" s="21"/>
      <c r="TRK70" s="21"/>
      <c r="TRL70" s="21"/>
      <c r="TRM70" s="21"/>
      <c r="TRN70" s="21"/>
      <c r="TRO70" s="21"/>
      <c r="TRP70" s="21"/>
      <c r="TRQ70" s="21"/>
      <c r="TRR70" s="21"/>
      <c r="TRS70" s="21"/>
      <c r="TRT70" s="21"/>
      <c r="TRU70" s="21"/>
      <c r="TRV70" s="21"/>
      <c r="TRW70" s="21"/>
      <c r="TRX70" s="21"/>
      <c r="TRY70" s="21"/>
      <c r="TRZ70" s="21"/>
      <c r="TSA70" s="21"/>
      <c r="TSB70" s="21"/>
      <c r="TSC70" s="21"/>
      <c r="TSD70" s="21"/>
      <c r="TSE70" s="21"/>
      <c r="TSF70" s="21"/>
      <c r="TSG70" s="21"/>
      <c r="TSH70" s="21"/>
      <c r="TSI70" s="21"/>
      <c r="TSJ70" s="21"/>
      <c r="TSK70" s="21"/>
      <c r="TSL70" s="21"/>
      <c r="TSM70" s="21"/>
      <c r="TSN70" s="21"/>
      <c r="TSO70" s="21"/>
      <c r="TSP70" s="21"/>
      <c r="TSQ70" s="21"/>
      <c r="TSR70" s="21"/>
      <c r="TSS70" s="21"/>
      <c r="TST70" s="21"/>
      <c r="TSU70" s="21"/>
      <c r="TSV70" s="21"/>
      <c r="TSW70" s="21"/>
      <c r="TSX70" s="21"/>
      <c r="TSY70" s="21"/>
      <c r="TSZ70" s="21"/>
      <c r="TTA70" s="21"/>
      <c r="TTB70" s="21"/>
      <c r="TTC70" s="21"/>
      <c r="TTD70" s="21"/>
      <c r="TTE70" s="21"/>
      <c r="TTF70" s="21"/>
      <c r="TTG70" s="21"/>
      <c r="TTH70" s="21"/>
      <c r="TTI70" s="21"/>
      <c r="TTJ70" s="21"/>
      <c r="TTK70" s="21"/>
      <c r="TTL70" s="21"/>
      <c r="TTM70" s="21"/>
      <c r="TTN70" s="21"/>
      <c r="TTO70" s="21"/>
      <c r="TTP70" s="21"/>
      <c r="TTQ70" s="21"/>
      <c r="TTR70" s="21"/>
      <c r="TTS70" s="21"/>
      <c r="TTT70" s="21"/>
      <c r="TTU70" s="21"/>
      <c r="TTV70" s="21"/>
      <c r="TTW70" s="21"/>
      <c r="TTX70" s="21"/>
      <c r="TTY70" s="21"/>
      <c r="TTZ70" s="21"/>
      <c r="TUA70" s="21"/>
      <c r="TUB70" s="21"/>
      <c r="TUC70" s="21"/>
      <c r="TUD70" s="21"/>
      <c r="TUE70" s="21"/>
      <c r="TUF70" s="21"/>
      <c r="TUG70" s="21"/>
      <c r="TUH70" s="21"/>
      <c r="TUI70" s="21"/>
      <c r="TUJ70" s="21"/>
      <c r="TUK70" s="21"/>
      <c r="TUL70" s="21"/>
      <c r="TUM70" s="21"/>
      <c r="TUN70" s="21"/>
      <c r="TUO70" s="21"/>
      <c r="TUP70" s="21"/>
      <c r="TUQ70" s="21"/>
      <c r="TUR70" s="21"/>
      <c r="TUS70" s="21"/>
      <c r="TUT70" s="21"/>
      <c r="TUU70" s="21"/>
      <c r="TUV70" s="21"/>
      <c r="TUW70" s="21"/>
      <c r="TUX70" s="21"/>
      <c r="TUY70" s="21"/>
      <c r="TUZ70" s="21"/>
      <c r="TVA70" s="21"/>
      <c r="TVB70" s="21"/>
      <c r="TVC70" s="21"/>
      <c r="TVD70" s="21"/>
      <c r="TVE70" s="21"/>
      <c r="TVF70" s="21"/>
      <c r="TVG70" s="21"/>
      <c r="TVH70" s="21"/>
      <c r="TVI70" s="21"/>
      <c r="TVJ70" s="21"/>
      <c r="TVK70" s="21"/>
      <c r="TVL70" s="21"/>
      <c r="TVM70" s="21"/>
      <c r="TVN70" s="21"/>
      <c r="TVO70" s="21"/>
      <c r="TVP70" s="21"/>
      <c r="TVQ70" s="21"/>
      <c r="TVR70" s="21"/>
      <c r="TVS70" s="21"/>
      <c r="TVT70" s="21"/>
      <c r="TVU70" s="21"/>
      <c r="TVV70" s="21"/>
      <c r="TVW70" s="21"/>
      <c r="TVX70" s="21"/>
      <c r="TVY70" s="21"/>
      <c r="TVZ70" s="21"/>
      <c r="TWA70" s="21"/>
      <c r="TWB70" s="21"/>
      <c r="TWC70" s="21"/>
      <c r="TWD70" s="21"/>
      <c r="TWE70" s="21"/>
      <c r="TWF70" s="21"/>
      <c r="TWG70" s="21"/>
      <c r="TWH70" s="21"/>
      <c r="TWI70" s="21"/>
      <c r="TWJ70" s="21"/>
      <c r="TWK70" s="21"/>
      <c r="TWL70" s="21"/>
      <c r="TWM70" s="21"/>
      <c r="TWN70" s="21"/>
      <c r="TWO70" s="21"/>
      <c r="TWP70" s="21"/>
      <c r="TWQ70" s="21"/>
      <c r="TWR70" s="21"/>
      <c r="TWS70" s="21"/>
      <c r="TWT70" s="21"/>
      <c r="TWU70" s="21"/>
      <c r="TWV70" s="21"/>
      <c r="TWW70" s="21"/>
      <c r="TWX70" s="21"/>
      <c r="TWY70" s="21"/>
      <c r="TWZ70" s="21"/>
      <c r="TXA70" s="21"/>
      <c r="TXB70" s="21"/>
      <c r="TXC70" s="21"/>
      <c r="TXD70" s="21"/>
      <c r="TXE70" s="21"/>
      <c r="TXF70" s="21"/>
      <c r="TXG70" s="21"/>
      <c r="TXH70" s="21"/>
      <c r="TXI70" s="21"/>
      <c r="TXJ70" s="21"/>
      <c r="TXK70" s="21"/>
      <c r="TXL70" s="21"/>
      <c r="TXM70" s="21"/>
      <c r="TXN70" s="21"/>
      <c r="TXO70" s="21"/>
      <c r="TXP70" s="21"/>
      <c r="TXQ70" s="21"/>
      <c r="TXR70" s="21"/>
      <c r="TXS70" s="21"/>
      <c r="TXT70" s="21"/>
      <c r="TXU70" s="21"/>
      <c r="TXV70" s="21"/>
      <c r="TXW70" s="21"/>
      <c r="TXX70" s="21"/>
      <c r="TXY70" s="21"/>
      <c r="TXZ70" s="21"/>
      <c r="TYA70" s="21"/>
      <c r="TYB70" s="21"/>
      <c r="TYC70" s="21"/>
      <c r="TYD70" s="21"/>
      <c r="TYE70" s="21"/>
      <c r="TYF70" s="21"/>
      <c r="TYG70" s="21"/>
      <c r="TYH70" s="21"/>
      <c r="TYI70" s="21"/>
      <c r="TYJ70" s="21"/>
      <c r="TYK70" s="21"/>
      <c r="TYL70" s="21"/>
      <c r="TYM70" s="21"/>
      <c r="TYN70" s="21"/>
      <c r="TYO70" s="21"/>
      <c r="TYP70" s="21"/>
      <c r="TYQ70" s="21"/>
      <c r="TYR70" s="21"/>
      <c r="TYS70" s="21"/>
      <c r="TYT70" s="21"/>
      <c r="TYU70" s="21"/>
      <c r="TYV70" s="21"/>
      <c r="TYW70" s="21"/>
      <c r="TYX70" s="21"/>
      <c r="TYY70" s="21"/>
      <c r="TYZ70" s="21"/>
      <c r="TZA70" s="21"/>
      <c r="TZB70" s="21"/>
      <c r="TZC70" s="21"/>
      <c r="TZD70" s="21"/>
      <c r="TZE70" s="21"/>
      <c r="TZF70" s="21"/>
      <c r="TZG70" s="21"/>
      <c r="TZH70" s="21"/>
      <c r="TZI70" s="21"/>
      <c r="TZJ70" s="21"/>
      <c r="TZK70" s="21"/>
      <c r="TZL70" s="21"/>
      <c r="TZM70" s="21"/>
      <c r="TZN70" s="21"/>
      <c r="TZO70" s="21"/>
      <c r="TZP70" s="21"/>
      <c r="TZQ70" s="21"/>
      <c r="TZR70" s="21"/>
      <c r="TZS70" s="21"/>
      <c r="TZT70" s="21"/>
      <c r="TZU70" s="21"/>
      <c r="TZV70" s="21"/>
      <c r="TZW70" s="21"/>
      <c r="TZX70" s="21"/>
      <c r="TZY70" s="21"/>
      <c r="TZZ70" s="21"/>
      <c r="UAA70" s="21"/>
      <c r="UAB70" s="21"/>
      <c r="UAC70" s="21"/>
      <c r="UAD70" s="21"/>
      <c r="UAE70" s="21"/>
      <c r="UAF70" s="21"/>
      <c r="UAG70" s="21"/>
      <c r="UAH70" s="21"/>
      <c r="UAI70" s="21"/>
      <c r="UAJ70" s="21"/>
      <c r="UAK70" s="21"/>
      <c r="UAL70" s="21"/>
      <c r="UAM70" s="21"/>
      <c r="UAN70" s="21"/>
      <c r="UAO70" s="21"/>
      <c r="UAP70" s="21"/>
      <c r="UAQ70" s="21"/>
      <c r="UAR70" s="21"/>
      <c r="UAS70" s="21"/>
      <c r="UAT70" s="21"/>
      <c r="UAU70" s="21"/>
      <c r="UAV70" s="21"/>
      <c r="UAW70" s="21"/>
      <c r="UAX70" s="21"/>
      <c r="UAY70" s="21"/>
      <c r="UAZ70" s="21"/>
      <c r="UBA70" s="21"/>
      <c r="UBB70" s="21"/>
      <c r="UBC70" s="21"/>
      <c r="UBD70" s="21"/>
      <c r="UBE70" s="21"/>
      <c r="UBF70" s="21"/>
      <c r="UBG70" s="21"/>
      <c r="UBH70" s="21"/>
      <c r="UBI70" s="21"/>
      <c r="UBJ70" s="21"/>
      <c r="UBK70" s="21"/>
      <c r="UBL70" s="21"/>
      <c r="UBM70" s="21"/>
      <c r="UBN70" s="21"/>
      <c r="UBO70" s="21"/>
      <c r="UBP70" s="21"/>
      <c r="UBQ70" s="21"/>
      <c r="UBR70" s="21"/>
      <c r="UBS70" s="21"/>
      <c r="UBT70" s="21"/>
      <c r="UBU70" s="21"/>
      <c r="UBV70" s="21"/>
      <c r="UBW70" s="21"/>
      <c r="UBX70" s="21"/>
      <c r="UBY70" s="21"/>
      <c r="UBZ70" s="21"/>
      <c r="UCA70" s="21"/>
      <c r="UCB70" s="21"/>
      <c r="UCC70" s="21"/>
      <c r="UCD70" s="21"/>
      <c r="UCE70" s="21"/>
      <c r="UCF70" s="21"/>
      <c r="UCG70" s="21"/>
      <c r="UCH70" s="21"/>
      <c r="UCI70" s="21"/>
      <c r="UCJ70" s="21"/>
      <c r="UCK70" s="21"/>
      <c r="UCL70" s="21"/>
      <c r="UCM70" s="21"/>
      <c r="UCN70" s="21"/>
      <c r="UCO70" s="21"/>
      <c r="UCP70" s="21"/>
      <c r="UCQ70" s="21"/>
      <c r="UCR70" s="21"/>
      <c r="UCS70" s="21"/>
      <c r="UCT70" s="21"/>
      <c r="UCU70" s="21"/>
      <c r="UCV70" s="21"/>
      <c r="UCW70" s="21"/>
      <c r="UCX70" s="21"/>
      <c r="UCY70" s="21"/>
      <c r="UCZ70" s="21"/>
      <c r="UDA70" s="21"/>
      <c r="UDB70" s="21"/>
      <c r="UDC70" s="21"/>
      <c r="UDD70" s="21"/>
      <c r="UDE70" s="21"/>
      <c r="UDF70" s="21"/>
      <c r="UDG70" s="21"/>
      <c r="UDH70" s="21"/>
      <c r="UDI70" s="21"/>
      <c r="UDJ70" s="21"/>
      <c r="UDK70" s="21"/>
      <c r="UDL70" s="21"/>
      <c r="UDM70" s="21"/>
      <c r="UDN70" s="21"/>
      <c r="UDO70" s="21"/>
      <c r="UDP70" s="21"/>
      <c r="UDQ70" s="21"/>
      <c r="UDR70" s="21"/>
      <c r="UDS70" s="21"/>
      <c r="UDT70" s="21"/>
      <c r="UDU70" s="21"/>
      <c r="UDV70" s="21"/>
      <c r="UDW70" s="21"/>
      <c r="UDX70" s="21"/>
      <c r="UDY70" s="21"/>
      <c r="UDZ70" s="21"/>
      <c r="UEA70" s="21"/>
      <c r="UEB70" s="21"/>
      <c r="UEC70" s="21"/>
      <c r="UED70" s="21"/>
      <c r="UEE70" s="21"/>
      <c r="UEF70" s="21"/>
      <c r="UEG70" s="21"/>
      <c r="UEH70" s="21"/>
      <c r="UEI70" s="21"/>
      <c r="UEJ70" s="21"/>
      <c r="UEK70" s="21"/>
      <c r="UEL70" s="21"/>
      <c r="UEM70" s="21"/>
      <c r="UEN70" s="21"/>
      <c r="UEO70" s="21"/>
      <c r="UEP70" s="21"/>
      <c r="UEQ70" s="21"/>
      <c r="UER70" s="21"/>
      <c r="UES70" s="21"/>
      <c r="UET70" s="21"/>
      <c r="UEU70" s="21"/>
      <c r="UEV70" s="21"/>
      <c r="UEW70" s="21"/>
      <c r="UEX70" s="21"/>
      <c r="UEY70" s="21"/>
      <c r="UEZ70" s="21"/>
      <c r="UFA70" s="21"/>
      <c r="UFB70" s="21"/>
      <c r="UFC70" s="21"/>
      <c r="UFD70" s="21"/>
      <c r="UFE70" s="21"/>
      <c r="UFF70" s="21"/>
      <c r="UFG70" s="21"/>
      <c r="UFH70" s="21"/>
      <c r="UFI70" s="21"/>
      <c r="UFJ70" s="21"/>
      <c r="UFK70" s="21"/>
      <c r="UFL70" s="21"/>
      <c r="UFM70" s="21"/>
      <c r="UFN70" s="21"/>
      <c r="UFO70" s="21"/>
      <c r="UFP70" s="21"/>
      <c r="UFQ70" s="21"/>
      <c r="UFR70" s="21"/>
      <c r="UFS70" s="21"/>
      <c r="UFT70" s="21"/>
      <c r="UFU70" s="21"/>
      <c r="UFV70" s="21"/>
      <c r="UFW70" s="21"/>
      <c r="UFX70" s="21"/>
      <c r="UFY70" s="21"/>
      <c r="UFZ70" s="21"/>
      <c r="UGA70" s="21"/>
      <c r="UGB70" s="21"/>
      <c r="UGC70" s="21"/>
      <c r="UGD70" s="21"/>
      <c r="UGE70" s="21"/>
      <c r="UGF70" s="21"/>
      <c r="UGG70" s="21"/>
      <c r="UGH70" s="21"/>
      <c r="UGI70" s="21"/>
      <c r="UGJ70" s="21"/>
      <c r="UGK70" s="21"/>
      <c r="UGL70" s="21"/>
      <c r="UGM70" s="21"/>
      <c r="UGN70" s="21"/>
      <c r="UGO70" s="21"/>
      <c r="UGP70" s="21"/>
      <c r="UGQ70" s="21"/>
      <c r="UGR70" s="21"/>
      <c r="UGS70" s="21"/>
      <c r="UGT70" s="21"/>
      <c r="UGU70" s="21"/>
      <c r="UGV70" s="21"/>
      <c r="UGW70" s="21"/>
      <c r="UGX70" s="21"/>
      <c r="UGY70" s="21"/>
      <c r="UGZ70" s="21"/>
      <c r="UHA70" s="21"/>
      <c r="UHB70" s="21"/>
      <c r="UHC70" s="21"/>
      <c r="UHD70" s="21"/>
      <c r="UHE70" s="21"/>
      <c r="UHF70" s="21"/>
      <c r="UHG70" s="21"/>
      <c r="UHH70" s="21"/>
      <c r="UHI70" s="21"/>
      <c r="UHJ70" s="21"/>
      <c r="UHK70" s="21"/>
      <c r="UHL70" s="21"/>
      <c r="UHM70" s="21"/>
      <c r="UHN70" s="21"/>
      <c r="UHO70" s="21"/>
      <c r="UHP70" s="21"/>
      <c r="UHQ70" s="21"/>
      <c r="UHR70" s="21"/>
      <c r="UHS70" s="21"/>
      <c r="UHT70" s="21"/>
      <c r="UHU70" s="21"/>
      <c r="UHV70" s="21"/>
      <c r="UHW70" s="21"/>
      <c r="UHX70" s="21"/>
      <c r="UHY70" s="21"/>
      <c r="UHZ70" s="21"/>
      <c r="UIA70" s="21"/>
      <c r="UIB70" s="21"/>
      <c r="UIC70" s="21"/>
      <c r="UID70" s="21"/>
      <c r="UIE70" s="21"/>
      <c r="UIF70" s="21"/>
      <c r="UIG70" s="21"/>
      <c r="UIH70" s="21"/>
      <c r="UII70" s="21"/>
      <c r="UIJ70" s="21"/>
      <c r="UIK70" s="21"/>
      <c r="UIL70" s="21"/>
      <c r="UIM70" s="21"/>
      <c r="UIN70" s="21"/>
      <c r="UIO70" s="21"/>
      <c r="UIP70" s="21"/>
      <c r="UIQ70" s="21"/>
      <c r="UIR70" s="21"/>
      <c r="UIS70" s="21"/>
      <c r="UIT70" s="21"/>
      <c r="UIU70" s="21"/>
      <c r="UIV70" s="21"/>
      <c r="UIW70" s="21"/>
      <c r="UIX70" s="21"/>
      <c r="UIY70" s="21"/>
      <c r="UIZ70" s="21"/>
      <c r="UJA70" s="21"/>
      <c r="UJB70" s="21"/>
      <c r="UJC70" s="21"/>
      <c r="UJD70" s="21"/>
      <c r="UJE70" s="21"/>
      <c r="UJF70" s="21"/>
      <c r="UJG70" s="21"/>
      <c r="UJH70" s="21"/>
      <c r="UJI70" s="21"/>
      <c r="UJJ70" s="21"/>
      <c r="UJK70" s="21"/>
      <c r="UJL70" s="21"/>
      <c r="UJM70" s="21"/>
      <c r="UJN70" s="21"/>
      <c r="UJO70" s="21"/>
      <c r="UJP70" s="21"/>
      <c r="UJQ70" s="21"/>
      <c r="UJR70" s="21"/>
      <c r="UJS70" s="21"/>
      <c r="UJT70" s="21"/>
      <c r="UJU70" s="21"/>
      <c r="UJV70" s="21"/>
      <c r="UJW70" s="21"/>
      <c r="UJX70" s="21"/>
      <c r="UJY70" s="21"/>
      <c r="UJZ70" s="21"/>
      <c r="UKA70" s="21"/>
      <c r="UKB70" s="21"/>
      <c r="UKC70" s="21"/>
      <c r="UKD70" s="21"/>
      <c r="UKE70" s="21"/>
      <c r="UKF70" s="21"/>
      <c r="UKG70" s="21"/>
      <c r="UKH70" s="21"/>
      <c r="UKI70" s="21"/>
      <c r="UKJ70" s="21"/>
      <c r="UKK70" s="21"/>
      <c r="UKL70" s="21"/>
      <c r="UKM70" s="21"/>
      <c r="UKN70" s="21"/>
      <c r="UKO70" s="21"/>
      <c r="UKP70" s="21"/>
      <c r="UKQ70" s="21"/>
      <c r="UKR70" s="21"/>
      <c r="UKS70" s="21"/>
      <c r="UKT70" s="21"/>
      <c r="UKU70" s="21"/>
      <c r="UKV70" s="21"/>
      <c r="UKW70" s="21"/>
      <c r="UKX70" s="21"/>
      <c r="UKY70" s="21"/>
      <c r="UKZ70" s="21"/>
      <c r="ULA70" s="21"/>
      <c r="ULB70" s="21"/>
      <c r="ULC70" s="21"/>
      <c r="ULD70" s="21"/>
      <c r="ULE70" s="21"/>
      <c r="ULF70" s="21"/>
      <c r="ULG70" s="21"/>
      <c r="ULH70" s="21"/>
      <c r="ULI70" s="21"/>
      <c r="ULJ70" s="21"/>
      <c r="ULK70" s="21"/>
      <c r="ULL70" s="21"/>
      <c r="ULM70" s="21"/>
      <c r="ULN70" s="21"/>
      <c r="ULO70" s="21"/>
      <c r="ULP70" s="21"/>
      <c r="ULQ70" s="21"/>
      <c r="ULR70" s="21"/>
      <c r="ULS70" s="21"/>
      <c r="ULT70" s="21"/>
      <c r="ULU70" s="21"/>
      <c r="ULV70" s="21"/>
      <c r="ULW70" s="21"/>
      <c r="ULX70" s="21"/>
      <c r="ULY70" s="21"/>
      <c r="ULZ70" s="21"/>
      <c r="UMA70" s="21"/>
      <c r="UMB70" s="21"/>
      <c r="UMC70" s="21"/>
      <c r="UMD70" s="21"/>
      <c r="UME70" s="21"/>
      <c r="UMF70" s="21"/>
      <c r="UMG70" s="21"/>
      <c r="UMH70" s="21"/>
      <c r="UMI70" s="21"/>
      <c r="UMJ70" s="21"/>
      <c r="UMK70" s="21"/>
      <c r="UML70" s="21"/>
      <c r="UMM70" s="21"/>
      <c r="UMN70" s="21"/>
      <c r="UMO70" s="21"/>
      <c r="UMP70" s="21"/>
      <c r="UMQ70" s="21"/>
      <c r="UMR70" s="21"/>
      <c r="UMS70" s="21"/>
      <c r="UMT70" s="21"/>
      <c r="UMU70" s="21"/>
      <c r="UMV70" s="21"/>
      <c r="UMW70" s="21"/>
      <c r="UMX70" s="21"/>
      <c r="UMY70" s="21"/>
      <c r="UMZ70" s="21"/>
      <c r="UNA70" s="21"/>
      <c r="UNB70" s="21"/>
      <c r="UNC70" s="21"/>
      <c r="UND70" s="21"/>
      <c r="UNE70" s="21"/>
      <c r="UNF70" s="21"/>
      <c r="UNG70" s="21"/>
      <c r="UNH70" s="21"/>
      <c r="UNI70" s="21"/>
      <c r="UNJ70" s="21"/>
      <c r="UNK70" s="21"/>
      <c r="UNL70" s="21"/>
      <c r="UNM70" s="21"/>
      <c r="UNN70" s="21"/>
      <c r="UNO70" s="21"/>
      <c r="UNP70" s="21"/>
      <c r="UNQ70" s="21"/>
      <c r="UNR70" s="21"/>
      <c r="UNS70" s="21"/>
      <c r="UNT70" s="21"/>
      <c r="UNU70" s="21"/>
      <c r="UNV70" s="21"/>
      <c r="UNW70" s="21"/>
      <c r="UNX70" s="21"/>
      <c r="UNY70" s="21"/>
      <c r="UNZ70" s="21"/>
      <c r="UOA70" s="21"/>
      <c r="UOB70" s="21"/>
      <c r="UOC70" s="21"/>
      <c r="UOD70" s="21"/>
      <c r="UOE70" s="21"/>
      <c r="UOF70" s="21"/>
      <c r="UOG70" s="21"/>
      <c r="UOH70" s="21"/>
      <c r="UOI70" s="21"/>
      <c r="UOJ70" s="21"/>
      <c r="UOK70" s="21"/>
      <c r="UOL70" s="21"/>
      <c r="UOM70" s="21"/>
      <c r="UON70" s="21"/>
      <c r="UOO70" s="21"/>
      <c r="UOP70" s="21"/>
      <c r="UOQ70" s="21"/>
      <c r="UOR70" s="21"/>
      <c r="UOS70" s="21"/>
      <c r="UOT70" s="21"/>
      <c r="UOU70" s="21"/>
      <c r="UOV70" s="21"/>
      <c r="UOW70" s="21"/>
      <c r="UOX70" s="21"/>
      <c r="UOY70" s="21"/>
      <c r="UOZ70" s="21"/>
      <c r="UPA70" s="21"/>
      <c r="UPB70" s="21"/>
      <c r="UPC70" s="21"/>
      <c r="UPD70" s="21"/>
      <c r="UPE70" s="21"/>
      <c r="UPF70" s="21"/>
      <c r="UPG70" s="21"/>
      <c r="UPH70" s="21"/>
      <c r="UPI70" s="21"/>
      <c r="UPJ70" s="21"/>
      <c r="UPK70" s="21"/>
      <c r="UPL70" s="21"/>
      <c r="UPM70" s="21"/>
      <c r="UPN70" s="21"/>
      <c r="UPO70" s="21"/>
      <c r="UPP70" s="21"/>
      <c r="UPQ70" s="21"/>
      <c r="UPR70" s="21"/>
      <c r="UPS70" s="21"/>
      <c r="UPT70" s="21"/>
      <c r="UPU70" s="21"/>
      <c r="UPV70" s="21"/>
      <c r="UPW70" s="21"/>
      <c r="UPX70" s="21"/>
      <c r="UPY70" s="21"/>
      <c r="UPZ70" s="21"/>
      <c r="UQA70" s="21"/>
      <c r="UQB70" s="21"/>
      <c r="UQC70" s="21"/>
      <c r="UQD70" s="21"/>
      <c r="UQE70" s="21"/>
      <c r="UQF70" s="21"/>
      <c r="UQG70" s="21"/>
      <c r="UQH70" s="21"/>
      <c r="UQI70" s="21"/>
      <c r="UQJ70" s="21"/>
      <c r="UQK70" s="21"/>
      <c r="UQL70" s="21"/>
      <c r="UQM70" s="21"/>
      <c r="UQN70" s="21"/>
      <c r="UQO70" s="21"/>
      <c r="UQP70" s="21"/>
      <c r="UQQ70" s="21"/>
      <c r="UQR70" s="21"/>
      <c r="UQS70" s="21"/>
      <c r="UQT70" s="21"/>
      <c r="UQU70" s="21"/>
      <c r="UQV70" s="21"/>
      <c r="UQW70" s="21"/>
      <c r="UQX70" s="21"/>
      <c r="UQY70" s="21"/>
      <c r="UQZ70" s="21"/>
      <c r="URA70" s="21"/>
      <c r="URB70" s="21"/>
      <c r="URC70" s="21"/>
      <c r="URD70" s="21"/>
      <c r="URE70" s="21"/>
      <c r="URF70" s="21"/>
      <c r="URG70" s="21"/>
      <c r="URH70" s="21"/>
      <c r="URI70" s="21"/>
      <c r="URJ70" s="21"/>
      <c r="URK70" s="21"/>
      <c r="URL70" s="21"/>
      <c r="URM70" s="21"/>
      <c r="URN70" s="21"/>
      <c r="URO70" s="21"/>
      <c r="URP70" s="21"/>
      <c r="URQ70" s="21"/>
      <c r="URR70" s="21"/>
      <c r="URS70" s="21"/>
      <c r="URT70" s="21"/>
      <c r="URU70" s="21"/>
      <c r="URV70" s="21"/>
      <c r="URW70" s="21"/>
      <c r="URX70" s="21"/>
      <c r="URY70" s="21"/>
      <c r="URZ70" s="21"/>
      <c r="USA70" s="21"/>
      <c r="USB70" s="21"/>
      <c r="USC70" s="21"/>
      <c r="USD70" s="21"/>
      <c r="USE70" s="21"/>
      <c r="USF70" s="21"/>
      <c r="USG70" s="21"/>
      <c r="USH70" s="21"/>
      <c r="USI70" s="21"/>
      <c r="USJ70" s="21"/>
      <c r="USK70" s="21"/>
      <c r="USL70" s="21"/>
      <c r="USM70" s="21"/>
      <c r="USN70" s="21"/>
      <c r="USO70" s="21"/>
      <c r="USP70" s="21"/>
      <c r="USQ70" s="21"/>
      <c r="USR70" s="21"/>
      <c r="USS70" s="21"/>
      <c r="UST70" s="21"/>
      <c r="USU70" s="21"/>
      <c r="USV70" s="21"/>
      <c r="USW70" s="21"/>
      <c r="USX70" s="21"/>
      <c r="USY70" s="21"/>
      <c r="USZ70" s="21"/>
      <c r="UTA70" s="21"/>
      <c r="UTB70" s="21"/>
      <c r="UTC70" s="21"/>
      <c r="UTD70" s="21"/>
      <c r="UTE70" s="21"/>
      <c r="UTF70" s="21"/>
      <c r="UTG70" s="21"/>
      <c r="UTH70" s="21"/>
      <c r="UTI70" s="21"/>
      <c r="UTJ70" s="21"/>
      <c r="UTK70" s="21"/>
      <c r="UTL70" s="21"/>
      <c r="UTM70" s="21"/>
      <c r="UTN70" s="21"/>
      <c r="UTO70" s="21"/>
      <c r="UTP70" s="21"/>
      <c r="UTQ70" s="21"/>
      <c r="UTR70" s="21"/>
      <c r="UTS70" s="21"/>
      <c r="UTT70" s="21"/>
      <c r="UTU70" s="21"/>
      <c r="UTV70" s="21"/>
      <c r="UTW70" s="21"/>
      <c r="UTX70" s="21"/>
      <c r="UTY70" s="21"/>
      <c r="UTZ70" s="21"/>
      <c r="UUA70" s="21"/>
      <c r="UUB70" s="21"/>
      <c r="UUC70" s="21"/>
      <c r="UUD70" s="21"/>
      <c r="UUE70" s="21"/>
      <c r="UUF70" s="21"/>
      <c r="UUG70" s="21"/>
      <c r="UUH70" s="21"/>
      <c r="UUI70" s="21"/>
      <c r="UUJ70" s="21"/>
      <c r="UUK70" s="21"/>
      <c r="UUL70" s="21"/>
      <c r="UUM70" s="21"/>
      <c r="UUN70" s="21"/>
      <c r="UUO70" s="21"/>
      <c r="UUP70" s="21"/>
      <c r="UUQ70" s="21"/>
      <c r="UUR70" s="21"/>
      <c r="UUS70" s="21"/>
      <c r="UUT70" s="21"/>
      <c r="UUU70" s="21"/>
      <c r="UUV70" s="21"/>
      <c r="UUW70" s="21"/>
      <c r="UUX70" s="21"/>
      <c r="UUY70" s="21"/>
      <c r="UUZ70" s="21"/>
      <c r="UVA70" s="21"/>
      <c r="UVB70" s="21"/>
      <c r="UVC70" s="21"/>
      <c r="UVD70" s="21"/>
      <c r="UVE70" s="21"/>
      <c r="UVF70" s="21"/>
      <c r="UVG70" s="21"/>
      <c r="UVH70" s="21"/>
      <c r="UVI70" s="21"/>
      <c r="UVJ70" s="21"/>
      <c r="UVK70" s="21"/>
      <c r="UVL70" s="21"/>
      <c r="UVM70" s="21"/>
      <c r="UVN70" s="21"/>
      <c r="UVO70" s="21"/>
      <c r="UVP70" s="21"/>
      <c r="UVQ70" s="21"/>
      <c r="UVR70" s="21"/>
      <c r="UVS70" s="21"/>
      <c r="UVT70" s="21"/>
      <c r="UVU70" s="21"/>
      <c r="UVV70" s="21"/>
      <c r="UVW70" s="21"/>
      <c r="UVX70" s="21"/>
      <c r="UVY70" s="21"/>
      <c r="UVZ70" s="21"/>
      <c r="UWA70" s="21"/>
      <c r="UWB70" s="21"/>
      <c r="UWC70" s="21"/>
      <c r="UWD70" s="21"/>
      <c r="UWE70" s="21"/>
      <c r="UWF70" s="21"/>
      <c r="UWG70" s="21"/>
      <c r="UWH70" s="21"/>
      <c r="UWI70" s="21"/>
      <c r="UWJ70" s="21"/>
      <c r="UWK70" s="21"/>
      <c r="UWL70" s="21"/>
      <c r="UWM70" s="21"/>
      <c r="UWN70" s="21"/>
      <c r="UWO70" s="21"/>
      <c r="UWP70" s="21"/>
      <c r="UWQ70" s="21"/>
      <c r="UWR70" s="21"/>
      <c r="UWS70" s="21"/>
      <c r="UWT70" s="21"/>
      <c r="UWU70" s="21"/>
      <c r="UWV70" s="21"/>
      <c r="UWW70" s="21"/>
      <c r="UWX70" s="21"/>
      <c r="UWY70" s="21"/>
      <c r="UWZ70" s="21"/>
      <c r="UXA70" s="21"/>
      <c r="UXB70" s="21"/>
      <c r="UXC70" s="21"/>
      <c r="UXD70" s="21"/>
      <c r="UXE70" s="21"/>
      <c r="UXF70" s="21"/>
      <c r="UXG70" s="21"/>
      <c r="UXH70" s="21"/>
      <c r="UXI70" s="21"/>
      <c r="UXJ70" s="21"/>
      <c r="UXK70" s="21"/>
      <c r="UXL70" s="21"/>
      <c r="UXM70" s="21"/>
      <c r="UXN70" s="21"/>
      <c r="UXO70" s="21"/>
      <c r="UXP70" s="21"/>
      <c r="UXQ70" s="21"/>
      <c r="UXR70" s="21"/>
      <c r="UXS70" s="21"/>
      <c r="UXT70" s="21"/>
      <c r="UXU70" s="21"/>
      <c r="UXV70" s="21"/>
      <c r="UXW70" s="21"/>
      <c r="UXX70" s="21"/>
      <c r="UXY70" s="21"/>
      <c r="UXZ70" s="21"/>
      <c r="UYA70" s="21"/>
      <c r="UYB70" s="21"/>
      <c r="UYC70" s="21"/>
      <c r="UYD70" s="21"/>
      <c r="UYE70" s="21"/>
      <c r="UYF70" s="21"/>
      <c r="UYG70" s="21"/>
      <c r="UYH70" s="21"/>
      <c r="UYI70" s="21"/>
      <c r="UYJ70" s="21"/>
      <c r="UYK70" s="21"/>
      <c r="UYL70" s="21"/>
      <c r="UYM70" s="21"/>
      <c r="UYN70" s="21"/>
      <c r="UYO70" s="21"/>
      <c r="UYP70" s="21"/>
      <c r="UYQ70" s="21"/>
      <c r="UYR70" s="21"/>
      <c r="UYS70" s="21"/>
      <c r="UYT70" s="21"/>
      <c r="UYU70" s="21"/>
      <c r="UYV70" s="21"/>
      <c r="UYW70" s="21"/>
      <c r="UYX70" s="21"/>
      <c r="UYY70" s="21"/>
      <c r="UYZ70" s="21"/>
      <c r="UZA70" s="21"/>
      <c r="UZB70" s="21"/>
      <c r="UZC70" s="21"/>
      <c r="UZD70" s="21"/>
      <c r="UZE70" s="21"/>
      <c r="UZF70" s="21"/>
      <c r="UZG70" s="21"/>
      <c r="UZH70" s="21"/>
      <c r="UZI70" s="21"/>
      <c r="UZJ70" s="21"/>
      <c r="UZK70" s="21"/>
      <c r="UZL70" s="21"/>
      <c r="UZM70" s="21"/>
      <c r="UZN70" s="21"/>
      <c r="UZO70" s="21"/>
      <c r="UZP70" s="21"/>
      <c r="UZQ70" s="21"/>
      <c r="UZR70" s="21"/>
      <c r="UZS70" s="21"/>
      <c r="UZT70" s="21"/>
      <c r="UZU70" s="21"/>
      <c r="UZV70" s="21"/>
      <c r="UZW70" s="21"/>
      <c r="UZX70" s="21"/>
      <c r="UZY70" s="21"/>
      <c r="UZZ70" s="21"/>
      <c r="VAA70" s="21"/>
      <c r="VAB70" s="21"/>
      <c r="VAC70" s="21"/>
      <c r="VAD70" s="21"/>
      <c r="VAE70" s="21"/>
      <c r="VAF70" s="21"/>
      <c r="VAG70" s="21"/>
      <c r="VAH70" s="21"/>
      <c r="VAI70" s="21"/>
      <c r="VAJ70" s="21"/>
      <c r="VAK70" s="21"/>
      <c r="VAL70" s="21"/>
      <c r="VAM70" s="21"/>
      <c r="VAN70" s="21"/>
      <c r="VAO70" s="21"/>
      <c r="VAP70" s="21"/>
      <c r="VAQ70" s="21"/>
      <c r="VAR70" s="21"/>
      <c r="VAS70" s="21"/>
      <c r="VAT70" s="21"/>
      <c r="VAU70" s="21"/>
      <c r="VAV70" s="21"/>
      <c r="VAW70" s="21"/>
      <c r="VAX70" s="21"/>
      <c r="VAY70" s="21"/>
      <c r="VAZ70" s="21"/>
      <c r="VBA70" s="21"/>
      <c r="VBB70" s="21"/>
      <c r="VBC70" s="21"/>
      <c r="VBD70" s="21"/>
      <c r="VBE70" s="21"/>
      <c r="VBF70" s="21"/>
      <c r="VBG70" s="21"/>
      <c r="VBH70" s="21"/>
      <c r="VBI70" s="21"/>
      <c r="VBJ70" s="21"/>
      <c r="VBK70" s="21"/>
      <c r="VBL70" s="21"/>
      <c r="VBM70" s="21"/>
      <c r="VBN70" s="21"/>
      <c r="VBO70" s="21"/>
      <c r="VBP70" s="21"/>
      <c r="VBQ70" s="21"/>
      <c r="VBR70" s="21"/>
      <c r="VBS70" s="21"/>
      <c r="VBT70" s="21"/>
      <c r="VBU70" s="21"/>
      <c r="VBV70" s="21"/>
      <c r="VBW70" s="21"/>
      <c r="VBX70" s="21"/>
      <c r="VBY70" s="21"/>
      <c r="VBZ70" s="21"/>
      <c r="VCA70" s="21"/>
      <c r="VCB70" s="21"/>
      <c r="VCC70" s="21"/>
      <c r="VCD70" s="21"/>
      <c r="VCE70" s="21"/>
      <c r="VCF70" s="21"/>
      <c r="VCG70" s="21"/>
      <c r="VCH70" s="21"/>
      <c r="VCI70" s="21"/>
      <c r="VCJ70" s="21"/>
      <c r="VCK70" s="21"/>
      <c r="VCL70" s="21"/>
      <c r="VCM70" s="21"/>
      <c r="VCN70" s="21"/>
      <c r="VCO70" s="21"/>
      <c r="VCP70" s="21"/>
      <c r="VCQ70" s="21"/>
      <c r="VCR70" s="21"/>
      <c r="VCS70" s="21"/>
      <c r="VCT70" s="21"/>
      <c r="VCU70" s="21"/>
      <c r="VCV70" s="21"/>
      <c r="VCW70" s="21"/>
      <c r="VCX70" s="21"/>
      <c r="VCY70" s="21"/>
      <c r="VCZ70" s="21"/>
      <c r="VDA70" s="21"/>
      <c r="VDB70" s="21"/>
      <c r="VDC70" s="21"/>
      <c r="VDD70" s="21"/>
      <c r="VDE70" s="21"/>
      <c r="VDF70" s="21"/>
      <c r="VDG70" s="21"/>
      <c r="VDH70" s="21"/>
      <c r="VDI70" s="21"/>
      <c r="VDJ70" s="21"/>
      <c r="VDK70" s="21"/>
      <c r="VDL70" s="21"/>
      <c r="VDM70" s="21"/>
      <c r="VDN70" s="21"/>
      <c r="VDO70" s="21"/>
      <c r="VDP70" s="21"/>
      <c r="VDQ70" s="21"/>
      <c r="VDR70" s="21"/>
      <c r="VDS70" s="21"/>
      <c r="VDT70" s="21"/>
      <c r="VDU70" s="21"/>
      <c r="VDV70" s="21"/>
      <c r="VDW70" s="21"/>
      <c r="VDX70" s="21"/>
      <c r="VDY70" s="21"/>
      <c r="VDZ70" s="21"/>
      <c r="VEA70" s="21"/>
      <c r="VEB70" s="21"/>
      <c r="VEC70" s="21"/>
      <c r="VED70" s="21"/>
      <c r="VEE70" s="21"/>
      <c r="VEF70" s="21"/>
      <c r="VEG70" s="21"/>
      <c r="VEH70" s="21"/>
      <c r="VEI70" s="21"/>
      <c r="VEJ70" s="21"/>
      <c r="VEK70" s="21"/>
      <c r="VEL70" s="21"/>
      <c r="VEM70" s="21"/>
      <c r="VEN70" s="21"/>
      <c r="VEO70" s="21"/>
      <c r="VEP70" s="21"/>
      <c r="VEQ70" s="21"/>
      <c r="VER70" s="21"/>
      <c r="VES70" s="21"/>
      <c r="VET70" s="21"/>
      <c r="VEU70" s="21"/>
      <c r="VEV70" s="21"/>
      <c r="VEW70" s="21"/>
      <c r="VEX70" s="21"/>
      <c r="VEY70" s="21"/>
      <c r="VEZ70" s="21"/>
      <c r="VFA70" s="21"/>
      <c r="VFB70" s="21"/>
      <c r="VFC70" s="21"/>
      <c r="VFD70" s="21"/>
      <c r="VFE70" s="21"/>
      <c r="VFF70" s="21"/>
      <c r="VFG70" s="21"/>
      <c r="VFH70" s="21"/>
      <c r="VFI70" s="21"/>
      <c r="VFJ70" s="21"/>
      <c r="VFK70" s="21"/>
      <c r="VFL70" s="21"/>
      <c r="VFM70" s="21"/>
      <c r="VFN70" s="21"/>
      <c r="VFO70" s="21"/>
      <c r="VFP70" s="21"/>
      <c r="VFQ70" s="21"/>
      <c r="VFR70" s="21"/>
      <c r="VFS70" s="21"/>
      <c r="VFT70" s="21"/>
      <c r="VFU70" s="21"/>
      <c r="VFV70" s="21"/>
      <c r="VFW70" s="21"/>
      <c r="VFX70" s="21"/>
      <c r="VFY70" s="21"/>
      <c r="VFZ70" s="21"/>
      <c r="VGA70" s="21"/>
      <c r="VGB70" s="21"/>
      <c r="VGC70" s="21"/>
      <c r="VGD70" s="21"/>
      <c r="VGE70" s="21"/>
      <c r="VGF70" s="21"/>
      <c r="VGG70" s="21"/>
      <c r="VGH70" s="21"/>
      <c r="VGI70" s="21"/>
      <c r="VGJ70" s="21"/>
      <c r="VGK70" s="21"/>
      <c r="VGL70" s="21"/>
      <c r="VGM70" s="21"/>
      <c r="VGN70" s="21"/>
      <c r="VGO70" s="21"/>
      <c r="VGP70" s="21"/>
      <c r="VGQ70" s="21"/>
      <c r="VGR70" s="21"/>
      <c r="VGS70" s="21"/>
      <c r="VGT70" s="21"/>
      <c r="VGU70" s="21"/>
      <c r="VGV70" s="21"/>
      <c r="VGW70" s="21"/>
      <c r="VGX70" s="21"/>
      <c r="VGY70" s="21"/>
      <c r="VGZ70" s="21"/>
      <c r="VHA70" s="21"/>
      <c r="VHB70" s="21"/>
      <c r="VHC70" s="21"/>
      <c r="VHD70" s="21"/>
      <c r="VHE70" s="21"/>
      <c r="VHF70" s="21"/>
      <c r="VHG70" s="21"/>
      <c r="VHH70" s="21"/>
      <c r="VHI70" s="21"/>
      <c r="VHJ70" s="21"/>
      <c r="VHK70" s="21"/>
      <c r="VHL70" s="21"/>
      <c r="VHM70" s="21"/>
      <c r="VHN70" s="21"/>
      <c r="VHO70" s="21"/>
      <c r="VHP70" s="21"/>
      <c r="VHQ70" s="21"/>
      <c r="VHR70" s="21"/>
      <c r="VHS70" s="21"/>
      <c r="VHT70" s="21"/>
      <c r="VHU70" s="21"/>
      <c r="VHV70" s="21"/>
      <c r="VHW70" s="21"/>
      <c r="VHX70" s="21"/>
      <c r="VHY70" s="21"/>
      <c r="VHZ70" s="21"/>
      <c r="VIA70" s="21"/>
      <c r="VIB70" s="21"/>
      <c r="VIC70" s="21"/>
      <c r="VID70" s="21"/>
      <c r="VIE70" s="21"/>
      <c r="VIF70" s="21"/>
      <c r="VIG70" s="21"/>
      <c r="VIH70" s="21"/>
      <c r="VII70" s="21"/>
      <c r="VIJ70" s="21"/>
      <c r="VIK70" s="21"/>
      <c r="VIL70" s="21"/>
      <c r="VIM70" s="21"/>
      <c r="VIN70" s="21"/>
      <c r="VIO70" s="21"/>
      <c r="VIP70" s="21"/>
      <c r="VIQ70" s="21"/>
      <c r="VIR70" s="21"/>
      <c r="VIS70" s="21"/>
      <c r="VIT70" s="21"/>
      <c r="VIU70" s="21"/>
      <c r="VIV70" s="21"/>
      <c r="VIW70" s="21"/>
      <c r="VIX70" s="21"/>
      <c r="VIY70" s="21"/>
      <c r="VIZ70" s="21"/>
      <c r="VJA70" s="21"/>
      <c r="VJB70" s="21"/>
      <c r="VJC70" s="21"/>
      <c r="VJD70" s="21"/>
      <c r="VJE70" s="21"/>
      <c r="VJF70" s="21"/>
      <c r="VJG70" s="21"/>
      <c r="VJH70" s="21"/>
      <c r="VJI70" s="21"/>
      <c r="VJJ70" s="21"/>
      <c r="VJK70" s="21"/>
      <c r="VJL70" s="21"/>
      <c r="VJM70" s="21"/>
      <c r="VJN70" s="21"/>
      <c r="VJO70" s="21"/>
      <c r="VJP70" s="21"/>
      <c r="VJQ70" s="21"/>
      <c r="VJR70" s="21"/>
      <c r="VJS70" s="21"/>
      <c r="VJT70" s="21"/>
      <c r="VJU70" s="21"/>
      <c r="VJV70" s="21"/>
      <c r="VJW70" s="21"/>
      <c r="VJX70" s="21"/>
      <c r="VJY70" s="21"/>
      <c r="VJZ70" s="21"/>
      <c r="VKA70" s="21"/>
      <c r="VKB70" s="21"/>
      <c r="VKC70" s="21"/>
      <c r="VKD70" s="21"/>
      <c r="VKE70" s="21"/>
      <c r="VKF70" s="21"/>
      <c r="VKG70" s="21"/>
      <c r="VKH70" s="21"/>
      <c r="VKI70" s="21"/>
      <c r="VKJ70" s="21"/>
      <c r="VKK70" s="21"/>
      <c r="VKL70" s="21"/>
      <c r="VKM70" s="21"/>
      <c r="VKN70" s="21"/>
      <c r="VKO70" s="21"/>
      <c r="VKP70" s="21"/>
      <c r="VKQ70" s="21"/>
      <c r="VKR70" s="21"/>
      <c r="VKS70" s="21"/>
      <c r="VKT70" s="21"/>
      <c r="VKU70" s="21"/>
      <c r="VKV70" s="21"/>
      <c r="VKW70" s="21"/>
      <c r="VKX70" s="21"/>
      <c r="VKY70" s="21"/>
      <c r="VKZ70" s="21"/>
      <c r="VLA70" s="21"/>
      <c r="VLB70" s="21"/>
      <c r="VLC70" s="21"/>
      <c r="VLD70" s="21"/>
      <c r="VLE70" s="21"/>
      <c r="VLF70" s="21"/>
      <c r="VLG70" s="21"/>
      <c r="VLH70" s="21"/>
      <c r="VLI70" s="21"/>
      <c r="VLJ70" s="21"/>
      <c r="VLK70" s="21"/>
      <c r="VLL70" s="21"/>
      <c r="VLM70" s="21"/>
      <c r="VLN70" s="21"/>
      <c r="VLO70" s="21"/>
      <c r="VLP70" s="21"/>
      <c r="VLQ70" s="21"/>
      <c r="VLR70" s="21"/>
      <c r="VLS70" s="21"/>
      <c r="VLT70" s="21"/>
      <c r="VLU70" s="21"/>
      <c r="VLV70" s="21"/>
      <c r="VLW70" s="21"/>
      <c r="VLX70" s="21"/>
      <c r="VLY70" s="21"/>
      <c r="VLZ70" s="21"/>
      <c r="VMA70" s="21"/>
      <c r="VMB70" s="21"/>
      <c r="VMC70" s="21"/>
      <c r="VMD70" s="21"/>
      <c r="VME70" s="21"/>
      <c r="VMF70" s="21"/>
      <c r="VMG70" s="21"/>
      <c r="VMH70" s="21"/>
      <c r="VMI70" s="21"/>
      <c r="VMJ70" s="21"/>
      <c r="VMK70" s="21"/>
      <c r="VML70" s="21"/>
      <c r="VMM70" s="21"/>
      <c r="VMN70" s="21"/>
      <c r="VMO70" s="21"/>
      <c r="VMP70" s="21"/>
      <c r="VMQ70" s="21"/>
      <c r="VMR70" s="21"/>
      <c r="VMS70" s="21"/>
      <c r="VMT70" s="21"/>
      <c r="VMU70" s="21"/>
      <c r="VMV70" s="21"/>
      <c r="VMW70" s="21"/>
      <c r="VMX70" s="21"/>
      <c r="VMY70" s="21"/>
      <c r="VMZ70" s="21"/>
      <c r="VNA70" s="21"/>
      <c r="VNB70" s="21"/>
      <c r="VNC70" s="21"/>
      <c r="VND70" s="21"/>
      <c r="VNE70" s="21"/>
      <c r="VNF70" s="21"/>
      <c r="VNG70" s="21"/>
      <c r="VNH70" s="21"/>
      <c r="VNI70" s="21"/>
      <c r="VNJ70" s="21"/>
      <c r="VNK70" s="21"/>
      <c r="VNL70" s="21"/>
      <c r="VNM70" s="21"/>
      <c r="VNN70" s="21"/>
      <c r="VNO70" s="21"/>
      <c r="VNP70" s="21"/>
      <c r="VNQ70" s="21"/>
      <c r="VNR70" s="21"/>
      <c r="VNS70" s="21"/>
      <c r="VNT70" s="21"/>
      <c r="VNU70" s="21"/>
      <c r="VNV70" s="21"/>
      <c r="VNW70" s="21"/>
      <c r="VNX70" s="21"/>
      <c r="VNY70" s="21"/>
      <c r="VNZ70" s="21"/>
      <c r="VOA70" s="21"/>
      <c r="VOB70" s="21"/>
      <c r="VOC70" s="21"/>
      <c r="VOD70" s="21"/>
      <c r="VOE70" s="21"/>
      <c r="VOF70" s="21"/>
      <c r="VOG70" s="21"/>
      <c r="VOH70" s="21"/>
      <c r="VOI70" s="21"/>
      <c r="VOJ70" s="21"/>
      <c r="VOK70" s="21"/>
      <c r="VOL70" s="21"/>
      <c r="VOM70" s="21"/>
      <c r="VON70" s="21"/>
      <c r="VOO70" s="21"/>
      <c r="VOP70" s="21"/>
      <c r="VOQ70" s="21"/>
      <c r="VOR70" s="21"/>
      <c r="VOS70" s="21"/>
      <c r="VOT70" s="21"/>
      <c r="VOU70" s="21"/>
      <c r="VOV70" s="21"/>
      <c r="VOW70" s="21"/>
      <c r="VOX70" s="21"/>
      <c r="VOY70" s="21"/>
      <c r="VOZ70" s="21"/>
      <c r="VPA70" s="21"/>
      <c r="VPB70" s="21"/>
      <c r="VPC70" s="21"/>
      <c r="VPD70" s="21"/>
      <c r="VPE70" s="21"/>
      <c r="VPF70" s="21"/>
      <c r="VPG70" s="21"/>
      <c r="VPH70" s="21"/>
      <c r="VPI70" s="21"/>
      <c r="VPJ70" s="21"/>
      <c r="VPK70" s="21"/>
      <c r="VPL70" s="21"/>
      <c r="VPM70" s="21"/>
      <c r="VPN70" s="21"/>
      <c r="VPO70" s="21"/>
      <c r="VPP70" s="21"/>
      <c r="VPQ70" s="21"/>
      <c r="VPR70" s="21"/>
      <c r="VPS70" s="21"/>
      <c r="VPT70" s="21"/>
      <c r="VPU70" s="21"/>
      <c r="VPV70" s="21"/>
      <c r="VPW70" s="21"/>
      <c r="VPX70" s="21"/>
      <c r="VPY70" s="21"/>
      <c r="VPZ70" s="21"/>
      <c r="VQA70" s="21"/>
      <c r="VQB70" s="21"/>
      <c r="VQC70" s="21"/>
      <c r="VQD70" s="21"/>
      <c r="VQE70" s="21"/>
      <c r="VQF70" s="21"/>
      <c r="VQG70" s="21"/>
      <c r="VQH70" s="21"/>
      <c r="VQI70" s="21"/>
      <c r="VQJ70" s="21"/>
      <c r="VQK70" s="21"/>
      <c r="VQL70" s="21"/>
      <c r="VQM70" s="21"/>
      <c r="VQN70" s="21"/>
      <c r="VQO70" s="21"/>
      <c r="VQP70" s="21"/>
      <c r="VQQ70" s="21"/>
      <c r="VQR70" s="21"/>
      <c r="VQS70" s="21"/>
      <c r="VQT70" s="21"/>
      <c r="VQU70" s="21"/>
      <c r="VQV70" s="21"/>
      <c r="VQW70" s="21"/>
      <c r="VQX70" s="21"/>
      <c r="VQY70" s="21"/>
      <c r="VQZ70" s="21"/>
      <c r="VRA70" s="21"/>
      <c r="VRB70" s="21"/>
      <c r="VRC70" s="21"/>
      <c r="VRD70" s="21"/>
      <c r="VRE70" s="21"/>
      <c r="VRF70" s="21"/>
      <c r="VRG70" s="21"/>
      <c r="VRH70" s="21"/>
      <c r="VRI70" s="21"/>
      <c r="VRJ70" s="21"/>
      <c r="VRK70" s="21"/>
      <c r="VRL70" s="21"/>
      <c r="VRM70" s="21"/>
      <c r="VRN70" s="21"/>
      <c r="VRO70" s="21"/>
      <c r="VRP70" s="21"/>
      <c r="VRQ70" s="21"/>
      <c r="VRR70" s="21"/>
      <c r="VRS70" s="21"/>
      <c r="VRT70" s="21"/>
      <c r="VRU70" s="21"/>
      <c r="VRV70" s="21"/>
      <c r="VRW70" s="21"/>
      <c r="VRX70" s="21"/>
      <c r="VRY70" s="21"/>
      <c r="VRZ70" s="21"/>
      <c r="VSA70" s="21"/>
      <c r="VSB70" s="21"/>
      <c r="VSC70" s="21"/>
      <c r="VSD70" s="21"/>
      <c r="VSE70" s="21"/>
      <c r="VSF70" s="21"/>
      <c r="VSG70" s="21"/>
      <c r="VSH70" s="21"/>
      <c r="VSI70" s="21"/>
      <c r="VSJ70" s="21"/>
      <c r="VSK70" s="21"/>
      <c r="VSL70" s="21"/>
      <c r="VSM70" s="21"/>
      <c r="VSN70" s="21"/>
      <c r="VSO70" s="21"/>
      <c r="VSP70" s="21"/>
      <c r="VSQ70" s="21"/>
      <c r="VSR70" s="21"/>
      <c r="VSS70" s="21"/>
      <c r="VST70" s="21"/>
      <c r="VSU70" s="21"/>
      <c r="VSV70" s="21"/>
      <c r="VSW70" s="21"/>
      <c r="VSX70" s="21"/>
      <c r="VSY70" s="21"/>
      <c r="VSZ70" s="21"/>
      <c r="VTA70" s="21"/>
      <c r="VTB70" s="21"/>
      <c r="VTC70" s="21"/>
      <c r="VTD70" s="21"/>
      <c r="VTE70" s="21"/>
      <c r="VTF70" s="21"/>
      <c r="VTG70" s="21"/>
      <c r="VTH70" s="21"/>
      <c r="VTI70" s="21"/>
      <c r="VTJ70" s="21"/>
      <c r="VTK70" s="21"/>
      <c r="VTL70" s="21"/>
      <c r="VTM70" s="21"/>
      <c r="VTN70" s="21"/>
      <c r="VTO70" s="21"/>
      <c r="VTP70" s="21"/>
      <c r="VTQ70" s="21"/>
      <c r="VTR70" s="21"/>
      <c r="VTS70" s="21"/>
      <c r="VTT70" s="21"/>
      <c r="VTU70" s="21"/>
      <c r="VTV70" s="21"/>
      <c r="VTW70" s="21"/>
      <c r="VTX70" s="21"/>
      <c r="VTY70" s="21"/>
      <c r="VTZ70" s="21"/>
      <c r="VUA70" s="21"/>
      <c r="VUB70" s="21"/>
      <c r="VUC70" s="21"/>
      <c r="VUD70" s="21"/>
      <c r="VUE70" s="21"/>
      <c r="VUF70" s="21"/>
      <c r="VUG70" s="21"/>
      <c r="VUH70" s="21"/>
      <c r="VUI70" s="21"/>
      <c r="VUJ70" s="21"/>
      <c r="VUK70" s="21"/>
      <c r="VUL70" s="21"/>
      <c r="VUM70" s="21"/>
      <c r="VUN70" s="21"/>
      <c r="VUO70" s="21"/>
      <c r="VUP70" s="21"/>
      <c r="VUQ70" s="21"/>
      <c r="VUR70" s="21"/>
      <c r="VUS70" s="21"/>
      <c r="VUT70" s="21"/>
      <c r="VUU70" s="21"/>
      <c r="VUV70" s="21"/>
      <c r="VUW70" s="21"/>
      <c r="VUX70" s="21"/>
      <c r="VUY70" s="21"/>
      <c r="VUZ70" s="21"/>
      <c r="VVA70" s="21"/>
      <c r="VVB70" s="21"/>
      <c r="VVC70" s="21"/>
      <c r="VVD70" s="21"/>
      <c r="VVE70" s="21"/>
      <c r="VVF70" s="21"/>
      <c r="VVG70" s="21"/>
      <c r="VVH70" s="21"/>
      <c r="VVI70" s="21"/>
      <c r="VVJ70" s="21"/>
      <c r="VVK70" s="21"/>
      <c r="VVL70" s="21"/>
      <c r="VVM70" s="21"/>
      <c r="VVN70" s="21"/>
      <c r="VVO70" s="21"/>
      <c r="VVP70" s="21"/>
      <c r="VVQ70" s="21"/>
      <c r="VVR70" s="21"/>
      <c r="VVS70" s="21"/>
      <c r="VVT70" s="21"/>
      <c r="VVU70" s="21"/>
      <c r="VVV70" s="21"/>
      <c r="VVW70" s="21"/>
      <c r="VVX70" s="21"/>
      <c r="VVY70" s="21"/>
      <c r="VVZ70" s="21"/>
      <c r="VWA70" s="21"/>
      <c r="VWB70" s="21"/>
      <c r="VWC70" s="21"/>
      <c r="VWD70" s="21"/>
      <c r="VWE70" s="21"/>
      <c r="VWF70" s="21"/>
      <c r="VWG70" s="21"/>
      <c r="VWH70" s="21"/>
      <c r="VWI70" s="21"/>
      <c r="VWJ70" s="21"/>
      <c r="VWK70" s="21"/>
      <c r="VWL70" s="21"/>
      <c r="VWM70" s="21"/>
      <c r="VWN70" s="21"/>
      <c r="VWO70" s="21"/>
      <c r="VWP70" s="21"/>
      <c r="VWQ70" s="21"/>
      <c r="VWR70" s="21"/>
      <c r="VWS70" s="21"/>
      <c r="VWT70" s="21"/>
      <c r="VWU70" s="21"/>
      <c r="VWV70" s="21"/>
      <c r="VWW70" s="21"/>
      <c r="VWX70" s="21"/>
      <c r="VWY70" s="21"/>
      <c r="VWZ70" s="21"/>
      <c r="VXA70" s="21"/>
      <c r="VXB70" s="21"/>
      <c r="VXC70" s="21"/>
      <c r="VXD70" s="21"/>
      <c r="VXE70" s="21"/>
      <c r="VXF70" s="21"/>
      <c r="VXG70" s="21"/>
      <c r="VXH70" s="21"/>
      <c r="VXI70" s="21"/>
      <c r="VXJ70" s="21"/>
      <c r="VXK70" s="21"/>
      <c r="VXL70" s="21"/>
      <c r="VXM70" s="21"/>
      <c r="VXN70" s="21"/>
      <c r="VXO70" s="21"/>
      <c r="VXP70" s="21"/>
      <c r="VXQ70" s="21"/>
      <c r="VXR70" s="21"/>
      <c r="VXS70" s="21"/>
      <c r="VXT70" s="21"/>
      <c r="VXU70" s="21"/>
      <c r="VXV70" s="21"/>
      <c r="VXW70" s="21"/>
      <c r="VXX70" s="21"/>
      <c r="VXY70" s="21"/>
      <c r="VXZ70" s="21"/>
      <c r="VYA70" s="21"/>
      <c r="VYB70" s="21"/>
      <c r="VYC70" s="21"/>
      <c r="VYD70" s="21"/>
      <c r="VYE70" s="21"/>
      <c r="VYF70" s="21"/>
      <c r="VYG70" s="21"/>
      <c r="VYH70" s="21"/>
      <c r="VYI70" s="21"/>
      <c r="VYJ70" s="21"/>
      <c r="VYK70" s="21"/>
      <c r="VYL70" s="21"/>
      <c r="VYM70" s="21"/>
      <c r="VYN70" s="21"/>
      <c r="VYO70" s="21"/>
      <c r="VYP70" s="21"/>
      <c r="VYQ70" s="21"/>
      <c r="VYR70" s="21"/>
      <c r="VYS70" s="21"/>
      <c r="VYT70" s="21"/>
      <c r="VYU70" s="21"/>
      <c r="VYV70" s="21"/>
      <c r="VYW70" s="21"/>
      <c r="VYX70" s="21"/>
      <c r="VYY70" s="21"/>
      <c r="VYZ70" s="21"/>
      <c r="VZA70" s="21"/>
      <c r="VZB70" s="21"/>
      <c r="VZC70" s="21"/>
      <c r="VZD70" s="21"/>
      <c r="VZE70" s="21"/>
      <c r="VZF70" s="21"/>
      <c r="VZG70" s="21"/>
      <c r="VZH70" s="21"/>
      <c r="VZI70" s="21"/>
      <c r="VZJ70" s="21"/>
      <c r="VZK70" s="21"/>
      <c r="VZL70" s="21"/>
      <c r="VZM70" s="21"/>
      <c r="VZN70" s="21"/>
      <c r="VZO70" s="21"/>
      <c r="VZP70" s="21"/>
      <c r="VZQ70" s="21"/>
      <c r="VZR70" s="21"/>
      <c r="VZS70" s="21"/>
      <c r="VZT70" s="21"/>
      <c r="VZU70" s="21"/>
      <c r="VZV70" s="21"/>
      <c r="VZW70" s="21"/>
      <c r="VZX70" s="21"/>
      <c r="VZY70" s="21"/>
      <c r="VZZ70" s="21"/>
      <c r="WAA70" s="21"/>
      <c r="WAB70" s="21"/>
      <c r="WAC70" s="21"/>
      <c r="WAD70" s="21"/>
      <c r="WAE70" s="21"/>
      <c r="WAF70" s="21"/>
      <c r="WAG70" s="21"/>
      <c r="WAH70" s="21"/>
      <c r="WAI70" s="21"/>
      <c r="WAJ70" s="21"/>
      <c r="WAK70" s="21"/>
      <c r="WAL70" s="21"/>
      <c r="WAM70" s="21"/>
      <c r="WAN70" s="21"/>
      <c r="WAO70" s="21"/>
      <c r="WAP70" s="21"/>
      <c r="WAQ70" s="21"/>
      <c r="WAR70" s="21"/>
      <c r="WAS70" s="21"/>
      <c r="WAT70" s="21"/>
      <c r="WAU70" s="21"/>
      <c r="WAV70" s="21"/>
      <c r="WAW70" s="21"/>
      <c r="WAX70" s="21"/>
      <c r="WAY70" s="21"/>
      <c r="WAZ70" s="21"/>
      <c r="WBA70" s="21"/>
      <c r="WBB70" s="21"/>
      <c r="WBC70" s="21"/>
      <c r="WBD70" s="21"/>
      <c r="WBE70" s="21"/>
      <c r="WBF70" s="21"/>
      <c r="WBG70" s="21"/>
      <c r="WBH70" s="21"/>
      <c r="WBI70" s="21"/>
      <c r="WBJ70" s="21"/>
      <c r="WBK70" s="21"/>
      <c r="WBL70" s="21"/>
      <c r="WBM70" s="21"/>
      <c r="WBN70" s="21"/>
      <c r="WBO70" s="21"/>
      <c r="WBP70" s="21"/>
      <c r="WBQ70" s="21"/>
      <c r="WBR70" s="21"/>
      <c r="WBS70" s="21"/>
      <c r="WBT70" s="21"/>
      <c r="WBU70" s="21"/>
      <c r="WBV70" s="21"/>
      <c r="WBW70" s="21"/>
      <c r="WBX70" s="21"/>
      <c r="WBY70" s="21"/>
      <c r="WBZ70" s="21"/>
      <c r="WCA70" s="21"/>
      <c r="WCB70" s="21"/>
      <c r="WCC70" s="21"/>
      <c r="WCD70" s="21"/>
      <c r="WCE70" s="21"/>
      <c r="WCF70" s="21"/>
      <c r="WCG70" s="21"/>
      <c r="WCH70" s="21"/>
      <c r="WCI70" s="21"/>
      <c r="WCJ70" s="21"/>
      <c r="WCK70" s="21"/>
      <c r="WCL70" s="21"/>
      <c r="WCM70" s="21"/>
      <c r="WCN70" s="21"/>
      <c r="WCO70" s="21"/>
      <c r="WCP70" s="21"/>
      <c r="WCQ70" s="21"/>
      <c r="WCR70" s="21"/>
      <c r="WCS70" s="21"/>
      <c r="WCT70" s="21"/>
      <c r="WCU70" s="21"/>
      <c r="WCV70" s="21"/>
      <c r="WCW70" s="21"/>
      <c r="WCX70" s="21"/>
      <c r="WCY70" s="21"/>
      <c r="WCZ70" s="21"/>
      <c r="WDA70" s="21"/>
      <c r="WDB70" s="21"/>
      <c r="WDC70" s="21"/>
      <c r="WDD70" s="21"/>
      <c r="WDE70" s="21"/>
      <c r="WDF70" s="21"/>
      <c r="WDG70" s="21"/>
      <c r="WDH70" s="21"/>
      <c r="WDI70" s="21"/>
      <c r="WDJ70" s="21"/>
      <c r="WDK70" s="21"/>
      <c r="WDL70" s="21"/>
      <c r="WDM70" s="21"/>
      <c r="WDN70" s="21"/>
      <c r="WDO70" s="21"/>
      <c r="WDP70" s="21"/>
      <c r="WDQ70" s="21"/>
      <c r="WDR70" s="21"/>
      <c r="WDS70" s="21"/>
      <c r="WDT70" s="21"/>
      <c r="WDU70" s="21"/>
      <c r="WDV70" s="21"/>
      <c r="WDW70" s="21"/>
      <c r="WDX70" s="21"/>
      <c r="WDY70" s="21"/>
      <c r="WDZ70" s="21"/>
      <c r="WEA70" s="21"/>
      <c r="WEB70" s="21"/>
      <c r="WEC70" s="21"/>
      <c r="WED70" s="21"/>
      <c r="WEE70" s="21"/>
      <c r="WEF70" s="21"/>
      <c r="WEG70" s="21"/>
      <c r="WEH70" s="21"/>
      <c r="WEI70" s="21"/>
      <c r="WEJ70" s="21"/>
      <c r="WEK70" s="21"/>
      <c r="WEL70" s="21"/>
      <c r="WEM70" s="21"/>
      <c r="WEN70" s="21"/>
      <c r="WEO70" s="21"/>
      <c r="WEP70" s="21"/>
      <c r="WEQ70" s="21"/>
      <c r="WER70" s="21"/>
      <c r="WES70" s="21"/>
      <c r="WET70" s="21"/>
      <c r="WEU70" s="21"/>
      <c r="WEV70" s="21"/>
      <c r="WEW70" s="21"/>
      <c r="WEX70" s="21"/>
      <c r="WEY70" s="21"/>
      <c r="WEZ70" s="21"/>
      <c r="WFA70" s="21"/>
      <c r="WFB70" s="21"/>
      <c r="WFC70" s="21"/>
      <c r="WFD70" s="21"/>
      <c r="WFE70" s="21"/>
      <c r="WFF70" s="21"/>
      <c r="WFG70" s="21"/>
      <c r="WFH70" s="21"/>
      <c r="WFI70" s="21"/>
      <c r="WFJ70" s="21"/>
      <c r="WFK70" s="21"/>
      <c r="WFL70" s="21"/>
      <c r="WFM70" s="21"/>
      <c r="WFN70" s="21"/>
      <c r="WFO70" s="21"/>
      <c r="WFP70" s="21"/>
      <c r="WFQ70" s="21"/>
      <c r="WFR70" s="21"/>
      <c r="WFS70" s="21"/>
      <c r="WFT70" s="21"/>
      <c r="WFU70" s="21"/>
      <c r="WFV70" s="21"/>
      <c r="WFW70" s="21"/>
      <c r="WFX70" s="21"/>
      <c r="WFY70" s="21"/>
      <c r="WFZ70" s="21"/>
      <c r="WGA70" s="21"/>
      <c r="WGB70" s="21"/>
      <c r="WGC70" s="21"/>
      <c r="WGD70" s="21"/>
      <c r="WGE70" s="21"/>
      <c r="WGF70" s="21"/>
      <c r="WGG70" s="21"/>
      <c r="WGH70" s="21"/>
      <c r="WGI70" s="21"/>
      <c r="WGJ70" s="21"/>
      <c r="WGK70" s="21"/>
      <c r="WGL70" s="21"/>
      <c r="WGM70" s="21"/>
      <c r="WGN70" s="21"/>
      <c r="WGO70" s="21"/>
      <c r="WGP70" s="21"/>
      <c r="WGQ70" s="21"/>
      <c r="WGR70" s="21"/>
      <c r="WGS70" s="21"/>
      <c r="WGT70" s="21"/>
      <c r="WGU70" s="21"/>
      <c r="WGV70" s="21"/>
      <c r="WGW70" s="21"/>
      <c r="WGX70" s="21"/>
      <c r="WGY70" s="21"/>
      <c r="WGZ70" s="21"/>
      <c r="WHA70" s="21"/>
      <c r="WHB70" s="21"/>
      <c r="WHC70" s="21"/>
      <c r="WHD70" s="21"/>
      <c r="WHE70" s="21"/>
      <c r="WHF70" s="21"/>
      <c r="WHG70" s="21"/>
      <c r="WHH70" s="21"/>
      <c r="WHI70" s="21"/>
      <c r="WHJ70" s="21"/>
      <c r="WHK70" s="21"/>
      <c r="WHL70" s="21"/>
      <c r="WHM70" s="21"/>
      <c r="WHN70" s="21"/>
      <c r="WHO70" s="21"/>
      <c r="WHP70" s="21"/>
      <c r="WHQ70" s="21"/>
      <c r="WHR70" s="21"/>
      <c r="WHS70" s="21"/>
      <c r="WHT70" s="21"/>
      <c r="WHU70" s="21"/>
      <c r="WHV70" s="21"/>
      <c r="WHW70" s="21"/>
      <c r="WHX70" s="21"/>
      <c r="WHY70" s="21"/>
      <c r="WHZ70" s="21"/>
      <c r="WIA70" s="21"/>
      <c r="WIB70" s="21"/>
      <c r="WIC70" s="21"/>
      <c r="WID70" s="21"/>
      <c r="WIE70" s="21"/>
      <c r="WIF70" s="21"/>
      <c r="WIG70" s="21"/>
      <c r="WIH70" s="21"/>
      <c r="WII70" s="21"/>
      <c r="WIJ70" s="21"/>
      <c r="WIK70" s="21"/>
      <c r="WIL70" s="21"/>
      <c r="WIM70" s="21"/>
      <c r="WIN70" s="21"/>
      <c r="WIO70" s="21"/>
      <c r="WIP70" s="21"/>
      <c r="WIQ70" s="21"/>
      <c r="WIR70" s="21"/>
      <c r="WIS70" s="21"/>
      <c r="WIT70" s="21"/>
      <c r="WIU70" s="21"/>
      <c r="WIV70" s="21"/>
      <c r="WIW70" s="21"/>
      <c r="WIX70" s="21"/>
      <c r="WIY70" s="21"/>
      <c r="WIZ70" s="21"/>
      <c r="WJA70" s="21"/>
      <c r="WJB70" s="21"/>
      <c r="WJC70" s="21"/>
      <c r="WJD70" s="21"/>
      <c r="WJE70" s="21"/>
      <c r="WJF70" s="21"/>
      <c r="WJG70" s="21"/>
      <c r="WJH70" s="21"/>
      <c r="WJI70" s="21"/>
      <c r="WJJ70" s="21"/>
      <c r="WJK70" s="21"/>
      <c r="WJL70" s="21"/>
      <c r="WJM70" s="21"/>
      <c r="WJN70" s="21"/>
      <c r="WJO70" s="21"/>
      <c r="WJP70" s="21"/>
      <c r="WJQ70" s="21"/>
      <c r="WJR70" s="21"/>
      <c r="WJS70" s="21"/>
      <c r="WJT70" s="21"/>
      <c r="WJU70" s="21"/>
      <c r="WJV70" s="21"/>
      <c r="WJW70" s="21"/>
      <c r="WJX70" s="21"/>
      <c r="WJY70" s="21"/>
      <c r="WJZ70" s="21"/>
      <c r="WKA70" s="21"/>
      <c r="WKB70" s="21"/>
      <c r="WKC70" s="21"/>
      <c r="WKD70" s="21"/>
      <c r="WKE70" s="21"/>
      <c r="WKF70" s="21"/>
      <c r="WKG70" s="21"/>
      <c r="WKH70" s="21"/>
      <c r="WKI70" s="21"/>
      <c r="WKJ70" s="21"/>
      <c r="WKK70" s="21"/>
      <c r="WKL70" s="21"/>
      <c r="WKM70" s="21"/>
      <c r="WKN70" s="21"/>
      <c r="WKO70" s="21"/>
      <c r="WKP70" s="21"/>
      <c r="WKQ70" s="21"/>
      <c r="WKR70" s="21"/>
      <c r="WKS70" s="21"/>
      <c r="WKT70" s="21"/>
      <c r="WKU70" s="21"/>
      <c r="WKV70" s="21"/>
      <c r="WKW70" s="21"/>
      <c r="WKX70" s="21"/>
      <c r="WKY70" s="21"/>
      <c r="WKZ70" s="21"/>
      <c r="WLA70" s="21"/>
      <c r="WLB70" s="21"/>
      <c r="WLC70" s="21"/>
      <c r="WLD70" s="21"/>
      <c r="WLE70" s="21"/>
      <c r="WLF70" s="21"/>
      <c r="WLG70" s="21"/>
      <c r="WLH70" s="21"/>
      <c r="WLI70" s="21"/>
      <c r="WLJ70" s="21"/>
      <c r="WLK70" s="21"/>
      <c r="WLL70" s="21"/>
      <c r="WLM70" s="21"/>
      <c r="WLN70" s="21"/>
      <c r="WLO70" s="21"/>
      <c r="WLP70" s="21"/>
      <c r="WLQ70" s="21"/>
      <c r="WLR70" s="21"/>
      <c r="WLS70" s="21"/>
      <c r="WLT70" s="21"/>
      <c r="WLU70" s="21"/>
      <c r="WLV70" s="21"/>
      <c r="WLW70" s="21"/>
      <c r="WLX70" s="21"/>
      <c r="WLY70" s="21"/>
      <c r="WLZ70" s="21"/>
      <c r="WMA70" s="21"/>
      <c r="WMB70" s="21"/>
      <c r="WMC70" s="21"/>
      <c r="WMD70" s="21"/>
      <c r="WME70" s="21"/>
      <c r="WMF70" s="21"/>
      <c r="WMG70" s="21"/>
      <c r="WMH70" s="21"/>
      <c r="WMI70" s="21"/>
      <c r="WMJ70" s="21"/>
      <c r="WMK70" s="21"/>
      <c r="WML70" s="21"/>
      <c r="WMM70" s="21"/>
      <c r="WMN70" s="21"/>
      <c r="WMO70" s="21"/>
      <c r="WMP70" s="21"/>
      <c r="WMQ70" s="21"/>
      <c r="WMR70" s="21"/>
      <c r="WMS70" s="21"/>
      <c r="WMT70" s="21"/>
      <c r="WMU70" s="21"/>
      <c r="WMV70" s="21"/>
      <c r="WMW70" s="21"/>
      <c r="WMX70" s="21"/>
      <c r="WMY70" s="21"/>
      <c r="WMZ70" s="21"/>
      <c r="WNA70" s="21"/>
      <c r="WNB70" s="21"/>
      <c r="WNC70" s="21"/>
      <c r="WND70" s="21"/>
      <c r="WNE70" s="21"/>
      <c r="WNF70" s="21"/>
      <c r="WNG70" s="21"/>
      <c r="WNH70" s="21"/>
      <c r="WNI70" s="21"/>
      <c r="WNJ70" s="21"/>
      <c r="WNK70" s="21"/>
      <c r="WNL70" s="21"/>
      <c r="WNM70" s="21"/>
      <c r="WNN70" s="21"/>
      <c r="WNO70" s="21"/>
      <c r="WNP70" s="21"/>
      <c r="WNQ70" s="21"/>
      <c r="WNR70" s="21"/>
      <c r="WNS70" s="21"/>
      <c r="WNT70" s="21"/>
      <c r="WNU70" s="21"/>
      <c r="WNV70" s="21"/>
      <c r="WNW70" s="21"/>
      <c r="WNX70" s="21"/>
      <c r="WNY70" s="21"/>
      <c r="WNZ70" s="21"/>
      <c r="WOA70" s="21"/>
      <c r="WOB70" s="21"/>
      <c r="WOC70" s="21"/>
      <c r="WOD70" s="21"/>
      <c r="WOE70" s="21"/>
      <c r="WOF70" s="21"/>
      <c r="WOG70" s="21"/>
      <c r="WOH70" s="21"/>
      <c r="WOI70" s="21"/>
      <c r="WOJ70" s="21"/>
      <c r="WOK70" s="21"/>
      <c r="WOL70" s="21"/>
      <c r="WOM70" s="21"/>
      <c r="WON70" s="21"/>
      <c r="WOO70" s="21"/>
      <c r="WOP70" s="21"/>
      <c r="WOQ70" s="21"/>
      <c r="WOR70" s="21"/>
      <c r="WOS70" s="21"/>
      <c r="WOT70" s="21"/>
      <c r="WOU70" s="21"/>
      <c r="WOV70" s="21"/>
      <c r="WOW70" s="21"/>
      <c r="WOX70" s="21"/>
      <c r="WOY70" s="21"/>
      <c r="WOZ70" s="21"/>
      <c r="WPA70" s="21"/>
      <c r="WPB70" s="21"/>
      <c r="WPC70" s="21"/>
      <c r="WPD70" s="21"/>
      <c r="WPE70" s="21"/>
      <c r="WPF70" s="21"/>
      <c r="WPG70" s="21"/>
      <c r="WPH70" s="21"/>
      <c r="WPI70" s="21"/>
      <c r="WPJ70" s="21"/>
      <c r="WPK70" s="21"/>
      <c r="WPL70" s="21"/>
      <c r="WPM70" s="21"/>
      <c r="WPN70" s="21"/>
      <c r="WPO70" s="21"/>
      <c r="WPP70" s="21"/>
      <c r="WPQ70" s="21"/>
      <c r="WPR70" s="21"/>
      <c r="WPS70" s="21"/>
      <c r="WPT70" s="21"/>
      <c r="WPU70" s="21"/>
      <c r="WPV70" s="21"/>
      <c r="WPW70" s="21"/>
      <c r="WPX70" s="21"/>
      <c r="WPY70" s="21"/>
      <c r="WPZ70" s="21"/>
      <c r="WQA70" s="21"/>
      <c r="WQB70" s="21"/>
      <c r="WQC70" s="21"/>
      <c r="WQD70" s="21"/>
      <c r="WQE70" s="21"/>
      <c r="WQF70" s="21"/>
      <c r="WQG70" s="21"/>
      <c r="WQH70" s="21"/>
      <c r="WQI70" s="21"/>
      <c r="WQJ70" s="21"/>
      <c r="WQK70" s="21"/>
      <c r="WQL70" s="21"/>
      <c r="WQM70" s="21"/>
      <c r="WQN70" s="21"/>
      <c r="WQO70" s="21"/>
      <c r="WQP70" s="21"/>
      <c r="WQQ70" s="21"/>
      <c r="WQR70" s="21"/>
      <c r="WQS70" s="21"/>
      <c r="WQT70" s="21"/>
      <c r="WQU70" s="21"/>
      <c r="WQV70" s="21"/>
      <c r="WQW70" s="21"/>
      <c r="WQX70" s="21"/>
      <c r="WQY70" s="21"/>
      <c r="WQZ70" s="21"/>
      <c r="WRA70" s="21"/>
      <c r="WRB70" s="21"/>
      <c r="WRC70" s="21"/>
      <c r="WRD70" s="21"/>
      <c r="WRE70" s="21"/>
      <c r="WRF70" s="21"/>
      <c r="WRG70" s="21"/>
      <c r="WRH70" s="21"/>
      <c r="WRI70" s="21"/>
      <c r="WRJ70" s="21"/>
      <c r="WRK70" s="21"/>
      <c r="WRL70" s="21"/>
      <c r="WRM70" s="21"/>
      <c r="WRN70" s="21"/>
      <c r="WRO70" s="21"/>
      <c r="WRP70" s="21"/>
      <c r="WRQ70" s="21"/>
      <c r="WRR70" s="21"/>
      <c r="WRS70" s="21"/>
      <c r="WRT70" s="21"/>
      <c r="WRU70" s="21"/>
      <c r="WRV70" s="21"/>
      <c r="WRW70" s="21"/>
      <c r="WRX70" s="21"/>
      <c r="WRY70" s="21"/>
      <c r="WRZ70" s="21"/>
      <c r="WSA70" s="21"/>
      <c r="WSB70" s="21"/>
      <c r="WSC70" s="21"/>
      <c r="WSD70" s="21"/>
      <c r="WSE70" s="21"/>
      <c r="WSF70" s="21"/>
      <c r="WSG70" s="21"/>
      <c r="WSH70" s="21"/>
      <c r="WSI70" s="21"/>
      <c r="WSJ70" s="21"/>
      <c r="WSK70" s="21"/>
      <c r="WSL70" s="21"/>
      <c r="WSM70" s="21"/>
      <c r="WSN70" s="21"/>
      <c r="WSO70" s="21"/>
      <c r="WSP70" s="21"/>
      <c r="WSQ70" s="21"/>
      <c r="WSR70" s="21"/>
      <c r="WSS70" s="21"/>
      <c r="WST70" s="21"/>
      <c r="WSU70" s="21"/>
      <c r="WSV70" s="21"/>
      <c r="WSW70" s="21"/>
      <c r="WSX70" s="21"/>
      <c r="WSY70" s="21"/>
      <c r="WSZ70" s="21"/>
      <c r="WTA70" s="21"/>
      <c r="WTB70" s="21"/>
      <c r="WTC70" s="21"/>
      <c r="WTD70" s="21"/>
      <c r="WTE70" s="21"/>
      <c r="WTF70" s="21"/>
      <c r="WTG70" s="21"/>
      <c r="WTH70" s="21"/>
      <c r="WTI70" s="21"/>
      <c r="WTJ70" s="21"/>
      <c r="WTK70" s="21"/>
      <c r="WTL70" s="21"/>
      <c r="WTM70" s="21"/>
      <c r="WTN70" s="21"/>
      <c r="WTO70" s="21"/>
      <c r="WTP70" s="21"/>
      <c r="WTQ70" s="21"/>
      <c r="WTR70" s="21"/>
      <c r="WTS70" s="21"/>
      <c r="WTT70" s="21"/>
      <c r="WTU70" s="21"/>
      <c r="WTV70" s="21"/>
      <c r="WTW70" s="21"/>
      <c r="WTX70" s="21"/>
      <c r="WTY70" s="21"/>
      <c r="WTZ70" s="21"/>
      <c r="WUA70" s="21"/>
      <c r="WUB70" s="21"/>
      <c r="WUC70" s="21"/>
      <c r="WUD70" s="21"/>
      <c r="WUE70" s="21"/>
      <c r="WUF70" s="21"/>
      <c r="WUG70" s="21"/>
      <c r="WUH70" s="21"/>
      <c r="WUI70" s="21"/>
      <c r="WUJ70" s="21"/>
      <c r="WUK70" s="21"/>
      <c r="WUL70" s="21"/>
      <c r="WUM70" s="21"/>
      <c r="WUN70" s="21"/>
      <c r="WUO70" s="21"/>
      <c r="WUP70" s="21"/>
      <c r="WUQ70" s="21"/>
      <c r="WUR70" s="21"/>
      <c r="WUS70" s="21"/>
      <c r="WUT70" s="21"/>
      <c r="WUU70" s="21"/>
      <c r="WUV70" s="21"/>
      <c r="WUW70" s="21"/>
      <c r="WUX70" s="21"/>
      <c r="WUY70" s="21"/>
      <c r="WUZ70" s="21"/>
      <c r="WVA70" s="21"/>
      <c r="WVB70" s="21"/>
      <c r="WVC70" s="21"/>
      <c r="WVD70" s="21"/>
      <c r="WVE70" s="21"/>
      <c r="WVF70" s="21"/>
      <c r="WVG70" s="21"/>
      <c r="WVH70" s="21"/>
      <c r="WVI70" s="21"/>
      <c r="WVJ70" s="21"/>
      <c r="WVK70" s="21"/>
      <c r="WVL70" s="21"/>
      <c r="WVM70" s="21"/>
      <c r="WVN70" s="21"/>
      <c r="WVO70" s="21"/>
      <c r="WVP70" s="21"/>
      <c r="WVQ70" s="21"/>
      <c r="WVR70" s="21"/>
      <c r="WVS70" s="21"/>
      <c r="WVT70" s="21"/>
      <c r="WVU70" s="21"/>
      <c r="WVV70" s="21"/>
      <c r="WVW70" s="21"/>
      <c r="WVX70" s="21"/>
      <c r="WVY70" s="21"/>
      <c r="WVZ70" s="21"/>
      <c r="WWA70" s="21"/>
      <c r="WWB70" s="21"/>
      <c r="WWC70" s="21"/>
      <c r="WWD70" s="21"/>
      <c r="WWE70" s="21"/>
      <c r="WWF70" s="21"/>
      <c r="WWG70" s="21"/>
      <c r="WWH70" s="21"/>
      <c r="WWI70" s="21"/>
      <c r="WWJ70" s="21"/>
      <c r="WWK70" s="21"/>
      <c r="WWL70" s="21"/>
      <c r="WWM70" s="21"/>
      <c r="WWN70" s="21"/>
      <c r="WWO70" s="21"/>
      <c r="WWP70" s="21"/>
      <c r="WWQ70" s="21"/>
      <c r="WWR70" s="21"/>
      <c r="WWS70" s="21"/>
      <c r="WWT70" s="21"/>
      <c r="WWU70" s="21"/>
      <c r="WWV70" s="21"/>
      <c r="WWW70" s="21"/>
      <c r="WWX70" s="21"/>
      <c r="WWY70" s="21"/>
      <c r="WWZ70" s="21"/>
      <c r="WXA70" s="21"/>
      <c r="WXB70" s="21"/>
      <c r="WXC70" s="21"/>
      <c r="WXD70" s="21"/>
      <c r="WXE70" s="21"/>
      <c r="WXF70" s="21"/>
      <c r="WXG70" s="21"/>
      <c r="WXH70" s="21"/>
      <c r="WXI70" s="21"/>
      <c r="WXJ70" s="21"/>
      <c r="WXK70" s="21"/>
      <c r="WXL70" s="21"/>
      <c r="WXM70" s="21"/>
      <c r="WXN70" s="21"/>
      <c r="WXO70" s="21"/>
      <c r="WXP70" s="21"/>
      <c r="WXQ70" s="21"/>
      <c r="WXR70" s="21"/>
      <c r="WXS70" s="21"/>
      <c r="WXT70" s="21"/>
      <c r="WXU70" s="21"/>
      <c r="WXV70" s="21"/>
      <c r="WXW70" s="21"/>
      <c r="WXX70" s="21"/>
      <c r="WXY70" s="21"/>
      <c r="WXZ70" s="21"/>
      <c r="WYA70" s="21"/>
      <c r="WYB70" s="21"/>
      <c r="WYC70" s="21"/>
      <c r="WYD70" s="21"/>
      <c r="WYE70" s="21"/>
      <c r="WYF70" s="21"/>
      <c r="WYG70" s="21"/>
      <c r="WYH70" s="21"/>
      <c r="WYI70" s="21"/>
      <c r="WYJ70" s="21"/>
      <c r="WYK70" s="21"/>
      <c r="WYL70" s="21"/>
      <c r="WYM70" s="21"/>
      <c r="WYN70" s="21"/>
      <c r="WYO70" s="21"/>
      <c r="WYP70" s="21"/>
      <c r="WYQ70" s="21"/>
      <c r="WYR70" s="21"/>
      <c r="WYS70" s="21"/>
      <c r="WYT70" s="21"/>
      <c r="WYU70" s="21"/>
      <c r="WYV70" s="21"/>
      <c r="WYW70" s="21"/>
      <c r="WYX70" s="21"/>
      <c r="WYY70" s="21"/>
      <c r="WYZ70" s="21"/>
      <c r="WZA70" s="21"/>
      <c r="WZB70" s="21"/>
      <c r="WZC70" s="21"/>
      <c r="WZD70" s="21"/>
      <c r="WZE70" s="21"/>
      <c r="WZF70" s="21"/>
      <c r="WZG70" s="21"/>
      <c r="WZH70" s="21"/>
      <c r="WZI70" s="21"/>
      <c r="WZJ70" s="21"/>
      <c r="WZK70" s="21"/>
      <c r="WZL70" s="21"/>
      <c r="WZM70" s="21"/>
      <c r="WZN70" s="21"/>
      <c r="WZO70" s="21"/>
      <c r="WZP70" s="21"/>
      <c r="WZQ70" s="21"/>
      <c r="WZR70" s="21"/>
      <c r="WZS70" s="21"/>
      <c r="WZT70" s="21"/>
      <c r="WZU70" s="21"/>
      <c r="WZV70" s="21"/>
      <c r="WZW70" s="21"/>
      <c r="WZX70" s="21"/>
      <c r="WZY70" s="21"/>
      <c r="WZZ70" s="21"/>
      <c r="XAA70" s="21"/>
      <c r="XAB70" s="21"/>
      <c r="XAC70" s="21"/>
      <c r="XAD70" s="21"/>
      <c r="XAE70" s="21"/>
      <c r="XAF70" s="21"/>
      <c r="XAG70" s="21"/>
      <c r="XAH70" s="21"/>
      <c r="XAI70" s="21"/>
      <c r="XAJ70" s="21"/>
      <c r="XAK70" s="21"/>
      <c r="XAL70" s="21"/>
      <c r="XAM70" s="21"/>
      <c r="XAN70" s="21"/>
      <c r="XAO70" s="21"/>
      <c r="XAP70" s="21"/>
      <c r="XAQ70" s="21"/>
      <c r="XAR70" s="21"/>
      <c r="XAS70" s="21"/>
      <c r="XAT70" s="21"/>
      <c r="XAU70" s="21"/>
      <c r="XAV70" s="21"/>
      <c r="XAW70" s="21"/>
      <c r="XAX70" s="21"/>
      <c r="XAY70" s="21"/>
      <c r="XAZ70" s="21"/>
      <c r="XBA70" s="21"/>
      <c r="XBB70" s="21"/>
      <c r="XBC70" s="21"/>
      <c r="XBD70" s="21"/>
      <c r="XBE70" s="21"/>
      <c r="XBF70" s="21"/>
      <c r="XBG70" s="21"/>
      <c r="XBH70" s="21"/>
      <c r="XBI70" s="21"/>
      <c r="XBJ70" s="21"/>
      <c r="XBK70" s="21"/>
      <c r="XBL70" s="21"/>
      <c r="XBM70" s="21"/>
      <c r="XBN70" s="21"/>
      <c r="XBO70" s="21"/>
      <c r="XBP70" s="21"/>
      <c r="XBQ70" s="21"/>
      <c r="XBR70" s="21"/>
      <c r="XBS70" s="21"/>
      <c r="XBT70" s="21"/>
      <c r="XBU70" s="21"/>
      <c r="XBV70" s="21"/>
      <c r="XBW70" s="21"/>
      <c r="XBX70" s="21"/>
      <c r="XBY70" s="21"/>
      <c r="XBZ70" s="21"/>
      <c r="XCA70" s="21"/>
      <c r="XCB70" s="21"/>
      <c r="XCC70" s="21"/>
      <c r="XCD70" s="21"/>
      <c r="XCE70" s="21"/>
      <c r="XCF70" s="21"/>
      <c r="XCG70" s="21"/>
      <c r="XCH70" s="21"/>
      <c r="XCI70" s="21"/>
      <c r="XCJ70" s="21"/>
      <c r="XCK70" s="21"/>
      <c r="XCL70" s="21"/>
      <c r="XCM70" s="21"/>
      <c r="XCN70" s="21"/>
      <c r="XCO70" s="21"/>
      <c r="XCP70" s="21"/>
      <c r="XCQ70" s="21"/>
      <c r="XCR70" s="21"/>
      <c r="XCS70" s="21"/>
      <c r="XCT70" s="21"/>
      <c r="XCU70" s="21"/>
      <c r="XCV70" s="21"/>
      <c r="XCW70" s="21"/>
      <c r="XCX70" s="21"/>
      <c r="XCY70" s="21"/>
      <c r="XCZ70" s="21"/>
      <c r="XDA70" s="21"/>
      <c r="XDB70" s="21"/>
      <c r="XDC70" s="21"/>
      <c r="XDD70" s="21"/>
      <c r="XDE70" s="21"/>
      <c r="XDF70" s="21"/>
      <c r="XDG70" s="21"/>
      <c r="XDH70" s="21"/>
      <c r="XDI70" s="21"/>
      <c r="XDJ70" s="21"/>
      <c r="XDK70" s="21"/>
      <c r="XDL70" s="21"/>
      <c r="XDM70" s="21"/>
      <c r="XDN70" s="21"/>
      <c r="XDO70" s="21"/>
      <c r="XDP70" s="21"/>
      <c r="XDQ70" s="21"/>
      <c r="XDR70" s="21"/>
      <c r="XDS70" s="21"/>
      <c r="XDT70" s="21"/>
      <c r="XDU70" s="21"/>
      <c r="XDV70" s="21"/>
      <c r="XDW70" s="21"/>
      <c r="XDX70" s="21"/>
      <c r="XDY70" s="21"/>
      <c r="XDZ70" s="21"/>
      <c r="XEA70" s="21"/>
      <c r="XEB70" s="21"/>
      <c r="XEC70" s="21"/>
      <c r="XED70" s="21"/>
      <c r="XEE70" s="21"/>
      <c r="XEF70" s="21"/>
      <c r="XEG70" s="21"/>
      <c r="XEH70" s="21"/>
      <c r="XEI70" s="21"/>
      <c r="XEJ70" s="21"/>
      <c r="XEK70" s="21"/>
      <c r="XEL70" s="21"/>
      <c r="XEM70" s="21"/>
      <c r="XEN70" s="21"/>
      <c r="XEO70" s="21"/>
      <c r="XEP70" s="21"/>
      <c r="XEQ70" s="21"/>
      <c r="XER70" s="21"/>
      <c r="XES70" s="21"/>
      <c r="XET70" s="21"/>
      <c r="XEU70" s="21"/>
      <c r="XEV70" s="21"/>
      <c r="XEW70" s="21"/>
      <c r="XEX70" s="21"/>
      <c r="XEY70" s="21"/>
      <c r="XEZ70" s="21"/>
      <c r="XFA70" s="21"/>
      <c r="XFB70" s="21"/>
      <c r="XFC70" s="21"/>
    </row>
    <row r="71" spans="1:16383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6383" x14ac:dyDescent="0.15">
      <c r="A72" s="410"/>
      <c r="B72" s="410"/>
      <c r="C72" s="35"/>
      <c r="D72" s="347"/>
      <c r="E72" s="347"/>
      <c r="F72" s="347"/>
      <c r="G72" s="347"/>
      <c r="H72" s="347"/>
      <c r="J72" s="347"/>
      <c r="K72" s="347"/>
    </row>
    <row r="73" spans="1:16383" ht="15" thickBot="1" x14ac:dyDescent="0.2">
      <c r="A73" s="37" t="s">
        <v>41</v>
      </c>
      <c r="B73" s="23"/>
      <c r="C73" s="23"/>
      <c r="D73" s="37" t="s">
        <v>42</v>
      </c>
      <c r="F73" s="24"/>
      <c r="G73" s="17"/>
      <c r="H73" s="17"/>
      <c r="J73" s="252" t="s">
        <v>43</v>
      </c>
      <c r="K73" s="30"/>
    </row>
    <row r="74" spans="1:16383" ht="15" thickBot="1" x14ac:dyDescent="0.2">
      <c r="A74" s="23"/>
      <c r="B74" s="23"/>
      <c r="C74" s="23"/>
      <c r="D74" s="23"/>
      <c r="E74" s="29"/>
      <c r="F74" s="29"/>
      <c r="G74" s="30"/>
      <c r="H74" s="30"/>
      <c r="I74" s="30"/>
      <c r="J74" s="30"/>
      <c r="K74" s="159" t="s">
        <v>73</v>
      </c>
      <c r="L74" s="160"/>
      <c r="M74" s="160"/>
      <c r="N74" s="160"/>
      <c r="O74" s="160"/>
      <c r="P74" s="160"/>
      <c r="Q74" s="160"/>
      <c r="R74" s="161"/>
    </row>
    <row r="75" spans="1:16383" ht="16" thickBot="1" x14ac:dyDescent="0.25">
      <c r="A75" s="56" t="s">
        <v>44</v>
      </c>
      <c r="G75" s="23"/>
      <c r="J75" s="23"/>
      <c r="K75" s="387"/>
      <c r="L75" s="388"/>
      <c r="M75" s="389"/>
      <c r="N75" s="377" t="s">
        <v>109</v>
      </c>
      <c r="O75" s="378"/>
      <c r="P75" s="378"/>
      <c r="Q75" s="70"/>
      <c r="R75" s="71"/>
    </row>
    <row r="76" spans="1:16383" x14ac:dyDescent="0.15">
      <c r="A76" s="355"/>
      <c r="B76" s="356"/>
      <c r="C76" s="356"/>
      <c r="D76" s="356"/>
      <c r="E76" s="356"/>
      <c r="F76" s="356"/>
      <c r="G76" s="356"/>
      <c r="H76" s="356"/>
      <c r="I76" s="357"/>
      <c r="K76" s="393" t="s">
        <v>110</v>
      </c>
      <c r="L76" s="394"/>
      <c r="M76" s="1" t="s">
        <v>43</v>
      </c>
      <c r="N76" s="379" t="s">
        <v>111</v>
      </c>
      <c r="O76" s="380"/>
      <c r="P76" s="380"/>
      <c r="Q76" s="2" t="s">
        <v>112</v>
      </c>
      <c r="R76" s="3" t="s">
        <v>113</v>
      </c>
    </row>
    <row r="77" spans="1:16383" x14ac:dyDescent="0.15">
      <c r="A77" s="358"/>
      <c r="B77" s="359"/>
      <c r="C77" s="359"/>
      <c r="D77" s="359"/>
      <c r="E77" s="359"/>
      <c r="F77" s="359"/>
      <c r="G77" s="359"/>
      <c r="H77" s="359"/>
      <c r="I77" s="360"/>
      <c r="K77" s="162"/>
      <c r="L77" s="163"/>
      <c r="M77" s="164"/>
      <c r="N77" s="381" t="s">
        <v>114</v>
      </c>
      <c r="O77" s="382"/>
      <c r="P77" s="382"/>
      <c r="Q77" s="4"/>
      <c r="R77" s="5"/>
    </row>
    <row r="78" spans="1:16383" x14ac:dyDescent="0.15">
      <c r="A78" s="358"/>
      <c r="B78" s="359"/>
      <c r="C78" s="359"/>
      <c r="D78" s="359"/>
      <c r="E78" s="359"/>
      <c r="F78" s="359"/>
      <c r="G78" s="359"/>
      <c r="H78" s="359"/>
      <c r="I78" s="360"/>
      <c r="J78" s="144"/>
      <c r="K78" s="393" t="s">
        <v>115</v>
      </c>
      <c r="L78" s="394"/>
      <c r="M78" s="1" t="s">
        <v>43</v>
      </c>
      <c r="N78" s="379" t="s">
        <v>111</v>
      </c>
      <c r="O78" s="380"/>
      <c r="P78" s="380"/>
      <c r="Q78" s="2" t="s">
        <v>112</v>
      </c>
      <c r="R78" s="3" t="s">
        <v>113</v>
      </c>
    </row>
    <row r="79" spans="1:16383" x14ac:dyDescent="0.15">
      <c r="A79" s="358"/>
      <c r="B79" s="359"/>
      <c r="C79" s="359"/>
      <c r="D79" s="359"/>
      <c r="E79" s="359"/>
      <c r="F79" s="359"/>
      <c r="G79" s="359"/>
      <c r="H79" s="359"/>
      <c r="I79" s="360"/>
      <c r="J79" s="144"/>
      <c r="K79" s="390"/>
      <c r="L79" s="391"/>
      <c r="M79" s="392"/>
      <c r="N79" s="379"/>
      <c r="O79" s="380"/>
      <c r="P79" s="380"/>
      <c r="Q79" s="1"/>
      <c r="R79" s="6"/>
    </row>
    <row r="80" spans="1:16383" ht="15" thickBot="1" x14ac:dyDescent="0.2">
      <c r="A80" s="361"/>
      <c r="B80" s="362"/>
      <c r="C80" s="362"/>
      <c r="D80" s="362"/>
      <c r="E80" s="362"/>
      <c r="F80" s="362"/>
      <c r="G80" s="362"/>
      <c r="H80" s="362"/>
      <c r="I80" s="363"/>
      <c r="J80" s="144"/>
      <c r="K80" s="375" t="s">
        <v>116</v>
      </c>
      <c r="L80" s="376"/>
      <c r="M80" s="7" t="s">
        <v>43</v>
      </c>
      <c r="N80" s="383" t="s">
        <v>117</v>
      </c>
      <c r="O80" s="384"/>
      <c r="P80" s="384"/>
      <c r="Q80" s="8" t="s">
        <v>118</v>
      </c>
      <c r="R80" s="9" t="s">
        <v>119</v>
      </c>
    </row>
    <row r="81" spans="12:18" x14ac:dyDescent="0.15">
      <c r="L81" s="23"/>
      <c r="M81" s="23"/>
      <c r="N81" s="23"/>
      <c r="O81" s="23"/>
      <c r="P81" s="145"/>
      <c r="Q81" s="145"/>
      <c r="R81" s="82"/>
    </row>
  </sheetData>
  <mergeCells count="43">
    <mergeCell ref="P5:Q5"/>
    <mergeCell ref="A38:A39"/>
    <mergeCell ref="D9:O9"/>
    <mergeCell ref="N76:P76"/>
    <mergeCell ref="N77:P77"/>
    <mergeCell ref="D37:O37"/>
    <mergeCell ref="A47:A48"/>
    <mergeCell ref="B55:C55"/>
    <mergeCell ref="D55:O55"/>
    <mergeCell ref="B7:F7"/>
    <mergeCell ref="A9:A11"/>
    <mergeCell ref="N78:P78"/>
    <mergeCell ref="F1:L1"/>
    <mergeCell ref="F2:L2"/>
    <mergeCell ref="P6:Q6"/>
    <mergeCell ref="A69:R69"/>
    <mergeCell ref="A72:B72"/>
    <mergeCell ref="D72:H72"/>
    <mergeCell ref="J72:K72"/>
    <mergeCell ref="A29:A30"/>
    <mergeCell ref="B9:C9"/>
    <mergeCell ref="P1:R1"/>
    <mergeCell ref="P2:Q2"/>
    <mergeCell ref="P3:Q3"/>
    <mergeCell ref="P4:Q4"/>
    <mergeCell ref="K75:M75"/>
    <mergeCell ref="B4:F4"/>
    <mergeCell ref="K79:M79"/>
    <mergeCell ref="B5:F5"/>
    <mergeCell ref="B6:F6"/>
    <mergeCell ref="A56:A57"/>
    <mergeCell ref="K76:L76"/>
    <mergeCell ref="K78:L78"/>
    <mergeCell ref="B28:C28"/>
    <mergeCell ref="D28:O28"/>
    <mergeCell ref="B46:C46"/>
    <mergeCell ref="D46:O46"/>
    <mergeCell ref="A76:I80"/>
    <mergeCell ref="N79:P79"/>
    <mergeCell ref="K80:L80"/>
    <mergeCell ref="N80:P80"/>
    <mergeCell ref="N75:P75"/>
    <mergeCell ref="B37:C37"/>
  </mergeCells>
  <pageMargins left="0.25" right="0.25" top="0.25" bottom="0.2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Time xmlns="9215a735-eaf0-4127-8a11-436144b8786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E767688D2F048AD675E3A27790E3D" ma:contentTypeVersion="11" ma:contentTypeDescription="Create a new document." ma:contentTypeScope="" ma:versionID="feda2271b38e6025609c49347185f7b9">
  <xsd:schema xmlns:xsd="http://www.w3.org/2001/XMLSchema" xmlns:xs="http://www.w3.org/2001/XMLSchema" xmlns:p="http://schemas.microsoft.com/office/2006/metadata/properties" xmlns:ns2="9215a735-eaf0-4127-8a11-436144b87866" xmlns:ns3="e31eef22-a019-4faf-b0da-fa12d2c1d370" targetNamespace="http://schemas.microsoft.com/office/2006/metadata/properties" ma:root="true" ma:fieldsID="b3b94413b824f60464287fea086d8549" ns2:_="" ns3:_="">
    <xsd:import namespace="9215a735-eaf0-4127-8a11-436144b87866"/>
    <xsd:import namespace="e31eef22-a019-4faf-b0da-fa12d2c1d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ate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5a735-eaf0-4127-8a11-436144b878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Time" ma:index="10" nillable="true" ma:displayName="DateTime" ma:format="DateOnly" ma:internalName="DateTime">
      <xsd:simpleType>
        <xsd:restriction base="dms:DateTim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eef22-a019-4faf-b0da-fa12d2c1d37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24F89D-B477-4190-BC83-55679FE16767}">
  <ds:schemaRefs>
    <ds:schemaRef ds:uri="http://schemas.microsoft.com/office/2006/metadata/properties"/>
    <ds:schemaRef ds:uri="http://schemas.microsoft.com/office/infopath/2007/PartnerControls"/>
    <ds:schemaRef ds:uri="9215a735-eaf0-4127-8a11-436144b87866"/>
  </ds:schemaRefs>
</ds:datastoreItem>
</file>

<file path=customXml/itemProps2.xml><?xml version="1.0" encoding="utf-8"?>
<ds:datastoreItem xmlns:ds="http://schemas.openxmlformats.org/officeDocument/2006/customXml" ds:itemID="{206EC759-D555-4494-8C28-138A569EF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50B53E-C484-4091-B4EF-2F5CED1FE8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15a735-eaf0-4127-8a11-436144b87866"/>
    <ds:schemaRef ds:uri="e31eef22-a019-4faf-b0da-fa12d2c1d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Cost Reimbursement Invoice</vt:lpstr>
      <vt:lpstr>Personnel Worksheet</vt:lpstr>
      <vt:lpstr>RN Invoice w2 BSCs</vt:lpstr>
      <vt:lpstr>RN Invoice w4 BSCs</vt:lpstr>
      <vt:lpstr>'Cost Reimbursement Invoice'!Print_Area</vt:lpstr>
      <vt:lpstr>'Personnel Worksheet'!Print_Area</vt:lpstr>
      <vt:lpstr>'RN Invoice w2 BSCs'!Print_Area</vt:lpstr>
      <vt:lpstr>'RN Invoice w4 BSCs'!Print_Area</vt:lpstr>
    </vt:vector>
  </TitlesOfParts>
  <Manager/>
  <Company>First 5 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Reimbursement - INVOICE_062117</dc:title>
  <dc:subject/>
  <dc:creator>Sharareh Motamed</dc:creator>
  <cp:keywords/>
  <dc:description/>
  <cp:lastModifiedBy>Microsoft Office User</cp:lastModifiedBy>
  <cp:revision/>
  <dcterms:created xsi:type="dcterms:W3CDTF">2015-12-03T16:48:28Z</dcterms:created>
  <dcterms:modified xsi:type="dcterms:W3CDTF">2022-04-15T23:09:06Z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0x01010082BE767688D2F048AD675E3A27790E3D</vt:lpwstr>
  </property>
  <property fmtid="{D5CDD505-2E9C-101B-9397-08002B2CF9AE}" pid="3" name="F5LAInitiative">
    <vt:lpwstr/>
  </property>
  <property fmtid="{D5CDD505-2E9C-101B-9397-08002B2CF9AE}" pid="4" name="F5LAProjectName">
    <vt:lpwstr/>
  </property>
  <property fmtid="{D5CDD505-2E9C-101B-9397-08002B2CF9AE}" pid="5" name="F5LAContractNumber">
    <vt:lpwstr/>
  </property>
  <property fmtid="{D5CDD505-2E9C-101B-9397-08002B2CF9AE}" pid="6" name="F5LAFiscalYear">
    <vt:lpwstr>17;#2013-2014|e1e92646-c9dd-498f-8917-b3c58573e9c9</vt:lpwstr>
  </property>
  <property fmtid="{D5CDD505-2E9C-101B-9397-08002B2CF9AE}" pid="7" name="F5LADepartment">
    <vt:lpwstr/>
  </property>
  <property fmtid="{D5CDD505-2E9C-101B-9397-08002B2CF9AE}" pid="8" name="l7a8ed4a9f9c41b9939f2241cf94fd48">
    <vt:lpwstr/>
  </property>
  <property fmtid="{D5CDD505-2E9C-101B-9397-08002B2CF9AE}" pid="9" name="pd6a4f6fbcfd4e129e3c7cc6da1940cd">
    <vt:lpwstr/>
  </property>
  <property fmtid="{D5CDD505-2E9C-101B-9397-08002B2CF9AE}" pid="10" name="b7e760e31211442492e737c5c386dca6">
    <vt:lpwstr>2013-2014|e1e92646-c9dd-498f-8917-b3c58573e9c9</vt:lpwstr>
  </property>
  <property fmtid="{D5CDD505-2E9C-101B-9397-08002B2CF9AE}" pid="11" name="ce9beac7aba44051a8ab3e5d59b1274e">
    <vt:lpwstr/>
  </property>
  <property fmtid="{D5CDD505-2E9C-101B-9397-08002B2CF9AE}" pid="12" name="TaxCatchAll">
    <vt:lpwstr>17;#2013-2014|e1e92646-c9dd-498f-8917-b3c58573e9c9</vt:lpwstr>
  </property>
  <property fmtid="{D5CDD505-2E9C-101B-9397-08002B2CF9AE}" pid="13" name="c4689666fb4a43958fc0929fe96cc292">
    <vt:lpwstr/>
  </property>
  <property fmtid="{D5CDD505-2E9C-101B-9397-08002B2CF9AE}" pid="14" name="IsMyDocuments">
    <vt:bool>true</vt:bool>
  </property>
  <property fmtid="{D5CDD505-2E9C-101B-9397-08002B2CF9AE}" pid="15" name="Order">
    <vt:r8>5728800</vt:r8>
  </property>
</Properties>
</file>